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illz\Downloads\MB\"/>
    </mc:Choice>
  </mc:AlternateContent>
  <xr:revisionPtr revIDLastSave="0" documentId="13_ncr:1_{F78606CF-9F72-43FD-94A5-BE2A7216A177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DI701" sheetId="12" r:id="rId4"/>
    <sheet name="DI701_Other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DI701.01.TD">'DI701'!$C$11:$I$15</definedName>
    <definedName name="DI701.01.Y">'DI701'!$J$11:$P$15</definedName>
    <definedName name="DI701.02.TD">'DI701'!$C$19:$C$22</definedName>
    <definedName name="DI701.02.Y">'DI701'!$J$19:$J$22</definedName>
    <definedName name="DI701.03.TD">'DI701'!$J$24:$J$25</definedName>
    <definedName name="DI701.03.Y">'DI701'!$K$24:$K$25</definedName>
    <definedName name="DI701_Other.01.TD">DI701_Other!$C$11:$H$11</definedName>
    <definedName name="DI701_Other.01.Y">DI701_Other!$I$11:$N$11</definedName>
    <definedName name="DI701_Other.02.OX">DI701_Other!$A$13:$I$13</definedName>
    <definedName name="DI701_Other.02.TD">DI701_Other!$A$12:$H$12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Metric=DI07000001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Metric=DI07000002
Data Type=Monetary1000</t>
        </r>
      </text>
    </comment>
    <comment ref="E11" authorId="0" shapeId="0" xr:uid="{00000000-0006-0000-0B00-000003000000}">
      <text>
        <r>
          <rPr>
            <b/>
            <sz val="9"/>
            <rFont val="Tahoma"/>
          </rPr>
          <t>Metric=DI07000003
Data Type=Monetary1000</t>
        </r>
      </text>
    </comment>
    <comment ref="F11" authorId="0" shapeId="0" xr:uid="{00000000-0006-0000-0B00-000004000000}">
      <text>
        <r>
          <rPr>
            <b/>
            <sz val="9"/>
            <rFont val="Tahoma"/>
          </rPr>
          <t>Metric=DI07000004
Data Type=Monetary1000</t>
        </r>
      </text>
    </comment>
    <comment ref="G11" authorId="0" shapeId="0" xr:uid="{00000000-0006-0000-0B00-000005000000}">
      <text>
        <r>
          <rPr>
            <b/>
            <sz val="9"/>
            <rFont val="Tahoma"/>
          </rPr>
          <t>Metric=DI07000005
Data Type=Monetary1000</t>
        </r>
      </text>
    </comment>
    <comment ref="H11" authorId="0" shapeId="0" xr:uid="{00000000-0006-0000-0B00-000006000000}">
      <text>
        <r>
          <rPr>
            <b/>
            <sz val="9"/>
            <rFont val="Tahoma"/>
          </rPr>
          <t>Metric=DI07000006
Data Type=Monetary1000</t>
        </r>
      </text>
    </comment>
    <comment ref="I11" authorId="0" shapeId="0" xr:uid="{00000000-0006-0000-0B00-000007000000}">
      <text>
        <r>
          <rPr>
            <b/>
            <sz val="9"/>
            <rFont val="Tahoma"/>
          </rPr>
          <t>Metric=DI07000007
Data Type=Monetary1000</t>
        </r>
      </text>
    </comment>
    <comment ref="C12" authorId="0" shapeId="0" xr:uid="{00000000-0006-0000-0B00-000008000000}">
      <text>
        <r>
          <rPr>
            <b/>
            <sz val="9"/>
            <rFont val="Tahoma"/>
          </rPr>
          <t>Metric=DI07000008
Data Type=Monetary1000</t>
        </r>
      </text>
    </comment>
    <comment ref="D12" authorId="0" shapeId="0" xr:uid="{00000000-0006-0000-0B00-000009000000}">
      <text>
        <r>
          <rPr>
            <b/>
            <sz val="9"/>
            <rFont val="Tahoma"/>
          </rPr>
          <t>Metric=DI07000009
Data Type=Monetary1000</t>
        </r>
      </text>
    </comment>
    <comment ref="E12" authorId="0" shapeId="0" xr:uid="{00000000-0006-0000-0B00-00000A000000}">
      <text>
        <r>
          <rPr>
            <b/>
            <sz val="9"/>
            <rFont val="Tahoma"/>
          </rPr>
          <t>Metric=DI07000010
Data Type=Monetary1000</t>
        </r>
      </text>
    </comment>
    <comment ref="F12" authorId="0" shapeId="0" xr:uid="{00000000-0006-0000-0B00-00000B000000}">
      <text>
        <r>
          <rPr>
            <b/>
            <sz val="9"/>
            <rFont val="Tahoma"/>
          </rPr>
          <t>Metric=DI07000011
Data Type=Monetary1000</t>
        </r>
      </text>
    </comment>
    <comment ref="G12" authorId="0" shapeId="0" xr:uid="{00000000-0006-0000-0B00-00000C000000}">
      <text>
        <r>
          <rPr>
            <b/>
            <sz val="9"/>
            <rFont val="Tahoma"/>
          </rPr>
          <t>Metric=DI07000012
Data Type=Monetary1000</t>
        </r>
      </text>
    </comment>
    <comment ref="H12" authorId="0" shapeId="0" xr:uid="{00000000-0006-0000-0B00-00000D000000}">
      <text>
        <r>
          <rPr>
            <b/>
            <sz val="9"/>
            <rFont val="Tahoma"/>
          </rPr>
          <t>Metric=DI07000013
Data Type=Monetary1000</t>
        </r>
      </text>
    </comment>
    <comment ref="I12" authorId="0" shapeId="0" xr:uid="{00000000-0006-0000-0B00-00000E000000}">
      <text>
        <r>
          <rPr>
            <b/>
            <sz val="9"/>
            <rFont val="Tahoma"/>
          </rPr>
          <t>Metric=DI07000014
Data Type=Monetary1000</t>
        </r>
      </text>
    </comment>
    <comment ref="C13" authorId="0" shapeId="0" xr:uid="{00000000-0006-0000-0B00-00000F000000}">
      <text>
        <r>
          <rPr>
            <b/>
            <sz val="9"/>
            <rFont val="Tahoma"/>
          </rPr>
          <t>Metric=DI07000015
Data Type=Monetary1000</t>
        </r>
      </text>
    </comment>
    <comment ref="D13" authorId="0" shapeId="0" xr:uid="{00000000-0006-0000-0B00-000010000000}">
      <text>
        <r>
          <rPr>
            <b/>
            <sz val="9"/>
            <rFont val="Tahoma"/>
          </rPr>
          <t>Metric=DI07000016
Data Type=Monetary1000</t>
        </r>
      </text>
    </comment>
    <comment ref="E13" authorId="0" shapeId="0" xr:uid="{00000000-0006-0000-0B00-000011000000}">
      <text>
        <r>
          <rPr>
            <b/>
            <sz val="9"/>
            <rFont val="Tahoma"/>
          </rPr>
          <t>Metric=DI07000017
Data Type=Monetary1000</t>
        </r>
      </text>
    </comment>
    <comment ref="F13" authorId="0" shapeId="0" xr:uid="{00000000-0006-0000-0B00-000012000000}">
      <text>
        <r>
          <rPr>
            <b/>
            <sz val="9"/>
            <rFont val="Tahoma"/>
          </rPr>
          <t>Metric=DI07000018
Data Type=Monetary1000</t>
        </r>
      </text>
    </comment>
    <comment ref="G13" authorId="0" shapeId="0" xr:uid="{00000000-0006-0000-0B00-000013000000}">
      <text>
        <r>
          <rPr>
            <b/>
            <sz val="9"/>
            <rFont val="Tahoma"/>
          </rPr>
          <t>Metric=DI07000019
Data Type=Monetary1000</t>
        </r>
      </text>
    </comment>
    <comment ref="H13" authorId="0" shapeId="0" xr:uid="{00000000-0006-0000-0B00-000014000000}">
      <text>
        <r>
          <rPr>
            <b/>
            <sz val="9"/>
            <rFont val="Tahoma"/>
          </rPr>
          <t>Metric=DI07000020
Data Type=Monetary1000</t>
        </r>
      </text>
    </comment>
    <comment ref="I13" authorId="0" shapeId="0" xr:uid="{00000000-0006-0000-0B00-000015000000}">
      <text>
        <r>
          <rPr>
            <b/>
            <sz val="9"/>
            <rFont val="Tahoma"/>
          </rPr>
          <t>Metric=DI07000021
Data Type=Monetary1000</t>
        </r>
      </text>
    </comment>
    <comment ref="C14" authorId="0" shapeId="0" xr:uid="{00000000-0006-0000-0B00-000016000000}">
      <text>
        <r>
          <rPr>
            <b/>
            <sz val="9"/>
            <rFont val="Tahoma"/>
          </rPr>
          <t>Metric=DI07000022
Data Type=Monetary1000</t>
        </r>
      </text>
    </comment>
    <comment ref="D14" authorId="0" shapeId="0" xr:uid="{00000000-0006-0000-0B00-000017000000}">
      <text>
        <r>
          <rPr>
            <b/>
            <sz val="9"/>
            <rFont val="Tahoma"/>
          </rPr>
          <t>Metric=DI07000023
Data Type=Monetary1000</t>
        </r>
      </text>
    </comment>
    <comment ref="E14" authorId="0" shapeId="0" xr:uid="{00000000-0006-0000-0B00-000018000000}">
      <text>
        <r>
          <rPr>
            <b/>
            <sz val="9"/>
            <rFont val="Tahoma"/>
          </rPr>
          <t>Metric=DI07000024
Data Type=Monetary1000</t>
        </r>
      </text>
    </comment>
    <comment ref="F14" authorId="0" shapeId="0" xr:uid="{00000000-0006-0000-0B00-000019000000}">
      <text>
        <r>
          <rPr>
            <b/>
            <sz val="9"/>
            <rFont val="Tahoma"/>
          </rPr>
          <t>Metric=DI07000025
Data Type=Monetary1000</t>
        </r>
      </text>
    </comment>
    <comment ref="G14" authorId="0" shapeId="0" xr:uid="{00000000-0006-0000-0B00-00001A000000}">
      <text>
        <r>
          <rPr>
            <b/>
            <sz val="9"/>
            <rFont val="Tahoma"/>
          </rPr>
          <t>Metric=DI07000026
Data Type=Monetary1000</t>
        </r>
      </text>
    </comment>
    <comment ref="H14" authorId="0" shapeId="0" xr:uid="{00000000-0006-0000-0B00-00001B000000}">
      <text>
        <r>
          <rPr>
            <b/>
            <sz val="9"/>
            <rFont val="Tahoma"/>
          </rPr>
          <t>Metric=DI07000027
Data Type=Monetary1000</t>
        </r>
      </text>
    </comment>
    <comment ref="I14" authorId="0" shapeId="0" xr:uid="{00000000-0006-0000-0B00-00001C000000}">
      <text>
        <r>
          <rPr>
            <b/>
            <sz val="9"/>
            <rFont val="Tahoma"/>
          </rPr>
          <t>Metric=DI07000028
Data Type=Monetary1000</t>
        </r>
      </text>
    </comment>
    <comment ref="C15" authorId="0" shapeId="0" xr:uid="{00000000-0006-0000-0B00-00001D000000}">
      <text>
        <r>
          <rPr>
            <b/>
            <sz val="9"/>
            <rFont val="Tahoma"/>
          </rPr>
          <t>Metric=DI07000029
Data Type=Monetary1000</t>
        </r>
      </text>
    </comment>
    <comment ref="D15" authorId="0" shapeId="0" xr:uid="{00000000-0006-0000-0B00-00001E000000}">
      <text>
        <r>
          <rPr>
            <b/>
            <sz val="9"/>
            <rFont val="Tahoma"/>
          </rPr>
          <t>Metric=DI07000030
Data Type=Monetary1000</t>
        </r>
      </text>
    </comment>
    <comment ref="E15" authorId="0" shapeId="0" xr:uid="{00000000-0006-0000-0B00-00001F000000}">
      <text>
        <r>
          <rPr>
            <b/>
            <sz val="9"/>
            <rFont val="Tahoma"/>
          </rPr>
          <t>Metric=DI07000031
Data Type=Monetary1000</t>
        </r>
      </text>
    </comment>
    <comment ref="F15" authorId="0" shapeId="0" xr:uid="{00000000-0006-0000-0B00-000020000000}">
      <text>
        <r>
          <rPr>
            <b/>
            <sz val="9"/>
            <rFont val="Tahoma"/>
          </rPr>
          <t>Metric=DI07000032
Data Type=Monetary1000</t>
        </r>
      </text>
    </comment>
    <comment ref="G15" authorId="0" shapeId="0" xr:uid="{00000000-0006-0000-0B00-000021000000}">
      <text>
        <r>
          <rPr>
            <b/>
            <sz val="9"/>
            <rFont val="Tahoma"/>
          </rPr>
          <t>Metric=DI07000033
Data Type=Monetary1000</t>
        </r>
      </text>
    </comment>
    <comment ref="H15" authorId="0" shapeId="0" xr:uid="{00000000-0006-0000-0B00-000022000000}">
      <text>
        <r>
          <rPr>
            <b/>
            <sz val="9"/>
            <rFont val="Tahoma"/>
          </rPr>
          <t>Metric=DI07000034
Data Type=Monetary1000</t>
        </r>
      </text>
    </comment>
    <comment ref="I15" authorId="0" shapeId="0" xr:uid="{00000000-0006-0000-0B00-000023000000}">
      <text>
        <r>
          <rPr>
            <b/>
            <sz val="9"/>
            <rFont val="Tahoma"/>
          </rPr>
          <t>Metric=DI07000035
Data Type=Monetary1000</t>
        </r>
      </text>
    </comment>
    <comment ref="C19" authorId="0" shapeId="0" xr:uid="{00000000-0006-0000-0B00-000024000000}">
      <text>
        <r>
          <rPr>
            <b/>
            <sz val="9"/>
            <rFont val="Tahoma"/>
          </rPr>
          <t>Metric=DI07000036
Data Type=Text</t>
        </r>
      </text>
    </comment>
    <comment ref="C20" authorId="0" shapeId="0" xr:uid="{00000000-0006-0000-0B00-000025000000}">
      <text>
        <r>
          <rPr>
            <b/>
            <sz val="9"/>
            <rFont val="Tahoma"/>
          </rPr>
          <t>Metric=DI07000037
Data Type=Text</t>
        </r>
      </text>
    </comment>
    <comment ref="C21" authorId="0" shapeId="0" xr:uid="{00000000-0006-0000-0B00-000026000000}">
      <text>
        <r>
          <rPr>
            <b/>
            <sz val="9"/>
            <rFont val="Tahoma"/>
          </rPr>
          <t>Metric=DI07000038
Data Type=Text</t>
        </r>
      </text>
    </comment>
    <comment ref="C22" authorId="0" shapeId="0" xr:uid="{00000000-0006-0000-0B00-000027000000}">
      <text>
        <r>
          <rPr>
            <b/>
            <sz val="9"/>
            <rFont val="Tahoma"/>
          </rPr>
          <t>Metric=DI07000039
Data Type=Text</t>
        </r>
      </text>
    </comment>
    <comment ref="J24" authorId="0" shapeId="0" xr:uid="{00000000-0006-0000-0B00-000028000000}">
      <text>
        <r>
          <rPr>
            <b/>
            <sz val="9"/>
            <rFont val="Tahoma"/>
          </rPr>
          <t>Metric=DI07000040
Data Type=Numeric</t>
        </r>
      </text>
    </comment>
    <comment ref="J25" authorId="0" shapeId="0" xr:uid="{00000000-0006-0000-0B00-000029000000}">
      <text>
        <r>
          <rPr>
            <b/>
            <sz val="9"/>
            <rFont val="Tahoma"/>
          </rPr>
          <t>Metric=DI07000041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C00-000001000000}">
      <text>
        <r>
          <rPr>
            <b/>
            <sz val="9"/>
            <rFont val="Tahoma"/>
          </rPr>
          <t>Metric=DI07000042
Data Type=Monetary1000</t>
        </r>
      </text>
    </comment>
    <comment ref="D11" authorId="0" shapeId="0" xr:uid="{00000000-0006-0000-0C00-000002000000}">
      <text>
        <r>
          <rPr>
            <b/>
            <sz val="9"/>
            <rFont val="Tahoma"/>
          </rPr>
          <t>Metric=DI07000043
Data Type=Monetary1000</t>
        </r>
      </text>
    </comment>
    <comment ref="E11" authorId="0" shapeId="0" xr:uid="{00000000-0006-0000-0C00-000003000000}">
      <text>
        <r>
          <rPr>
            <b/>
            <sz val="9"/>
            <rFont val="Tahoma"/>
          </rPr>
          <t>Metric=DI07000044
Data Type=Monetary1000</t>
        </r>
      </text>
    </comment>
    <comment ref="F11" authorId="0" shapeId="0" xr:uid="{00000000-0006-0000-0C00-000004000000}">
      <text>
        <r>
          <rPr>
            <b/>
            <sz val="9"/>
            <rFont val="Tahoma"/>
          </rPr>
          <t>Metric=DI07000045
Data Type=Monetary1000</t>
        </r>
      </text>
    </comment>
    <comment ref="G11" authorId="0" shapeId="0" xr:uid="{00000000-0006-0000-0C00-000005000000}">
      <text>
        <r>
          <rPr>
            <b/>
            <sz val="9"/>
            <rFont val="Tahoma"/>
          </rPr>
          <t>Metric=DI07000046
Data Type=Monetary1000</t>
        </r>
      </text>
    </comment>
    <comment ref="H11" authorId="0" shapeId="0" xr:uid="{00000000-0006-0000-0C00-000006000000}">
      <text>
        <r>
          <rPr>
            <b/>
            <sz val="9"/>
            <rFont val="Tahoma"/>
          </rPr>
          <t>Metric=DI07000047
Data Type=Monetary1000</t>
        </r>
      </text>
    </comment>
    <comment ref="A12" authorId="0" shapeId="0" xr:uid="{00000000-0006-0000-0C00-000007000000}">
      <text>
        <r>
          <rPr>
            <b/>
            <sz val="9"/>
            <rFont val="Tahoma"/>
          </rPr>
          <t>Metric=LineNumber
Data Type=Integer
Table List Mapping=DI701_Other.02
Columns=8
Default Html Rows=1
Display Blank Rows=False</t>
        </r>
      </text>
    </comment>
    <comment ref="B12" authorId="0" shapeId="0" xr:uid="{00000000-0006-0000-0C00-000008000000}">
      <text>
        <r>
          <rPr>
            <b/>
            <sz val="9"/>
            <rFont val="Tahoma"/>
          </rPr>
          <t>Metric=DI07000048
Data Type=Text</t>
        </r>
      </text>
    </comment>
    <comment ref="C12" authorId="0" shapeId="0" xr:uid="{00000000-0006-0000-0C00-000009000000}">
      <text>
        <r>
          <rPr>
            <b/>
            <sz val="9"/>
            <rFont val="Tahoma"/>
          </rPr>
          <t>Metric=DI07000049
Data Type=Monetary1000</t>
        </r>
      </text>
    </comment>
    <comment ref="D12" authorId="0" shapeId="0" xr:uid="{00000000-0006-0000-0C00-00000A000000}">
      <text>
        <r>
          <rPr>
            <b/>
            <sz val="9"/>
            <rFont val="Tahoma"/>
          </rPr>
          <t>Metric=DI07000050
Data Type=Monetary1000</t>
        </r>
      </text>
    </comment>
    <comment ref="E12" authorId="0" shapeId="0" xr:uid="{00000000-0006-0000-0C00-00000B000000}">
      <text>
        <r>
          <rPr>
            <b/>
            <sz val="9"/>
            <rFont val="Tahoma"/>
          </rPr>
          <t>Metric=DI07000051
Data Type=Monetary1000</t>
        </r>
      </text>
    </comment>
    <comment ref="F12" authorId="0" shapeId="0" xr:uid="{00000000-0006-0000-0C00-00000C000000}">
      <text>
        <r>
          <rPr>
            <b/>
            <sz val="9"/>
            <rFont val="Tahoma"/>
          </rPr>
          <t>Metric=DI07000052
Data Type=Monetary1000</t>
        </r>
      </text>
    </comment>
    <comment ref="G12" authorId="0" shapeId="0" xr:uid="{00000000-0006-0000-0C00-00000D000000}">
      <text>
        <r>
          <rPr>
            <b/>
            <sz val="9"/>
            <rFont val="Tahoma"/>
          </rPr>
          <t>Metric=DI07000053
Data Type=Monetary1000</t>
        </r>
      </text>
    </comment>
    <comment ref="H12" authorId="0" shapeId="0" xr:uid="{00000000-0006-0000-0C00-00000E000000}">
      <text>
        <r>
          <rPr>
            <b/>
            <sz val="9"/>
            <rFont val="Tahoma"/>
          </rPr>
          <t>Metric=DI07000054
Data Type=Monetary1000</t>
        </r>
      </text>
    </comment>
  </commentList>
</comments>
</file>

<file path=xl/sharedStrings.xml><?xml version="1.0" encoding="utf-8"?>
<sst xmlns="http://schemas.openxmlformats.org/spreadsheetml/2006/main" count="1003" uniqueCount="347">
  <si>
    <t>Name *</t>
  </si>
  <si>
    <t>Description</t>
  </si>
  <si>
    <t>DI701</t>
  </si>
  <si>
    <t>No</t>
  </si>
  <si>
    <t>Yes</t>
  </si>
  <si>
    <t>Common Properties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</si>
  <si>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</si>
  <si>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</si>
  <si>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</si>
  <si>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</si>
  <si>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</si>
  <si>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</si>
  <si>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</si>
  <si>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</si>
  <si>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</si>
  <si>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</si>
  <si>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</si>
  <si>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</si>
  <si>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</si>
  <si>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</t>
  </si>
  <si>
    <t>Initial Value List Item</t>
  </si>
  <si>
    <t>Min Occurrences</t>
  </si>
  <si>
    <t>Max Occurrences</t>
  </si>
  <si>
    <t>Guidance</t>
  </si>
  <si>
    <t>Namespace Prefix</t>
  </si>
  <si>
    <t>Fully Qualified Name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</si>
  <si>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</si>
  <si>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</si>
  <si>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</si>
  <si>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</si>
  <si>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</si>
  <si>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</si>
  <si>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</si>
  <si>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</si>
  <si>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</si>
  <si>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</si>
  <si>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</si>
  <si>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Group</t>
  </si>
  <si>
    <t>DI701.01</t>
  </si>
  <si>
    <t>DI07000001</t>
  </si>
  <si>
    <t>Monetary1000</t>
  </si>
  <si>
    <t>Amount of assets securitised -   Residential mortgages</t>
  </si>
  <si>
    <t>DI 701 -ASSET-BACKED SECURITISATION</t>
  </si>
  <si>
    <t>R0010</t>
  </si>
  <si>
    <t>Amount of assets securitised</t>
  </si>
  <si>
    <t>C0010</t>
  </si>
  <si>
    <t>Residential mortgages</t>
  </si>
  <si>
    <t>DI07000002</t>
  </si>
  <si>
    <t>Amount of assets securitised -   Other mortgages</t>
  </si>
  <si>
    <t>C0020</t>
  </si>
  <si>
    <t>Other mortgages</t>
  </si>
  <si>
    <t>DI07000003</t>
  </si>
  <si>
    <t>Amount of assets securitised -   Instalment debtors</t>
  </si>
  <si>
    <t>C0030</t>
  </si>
  <si>
    <t>Instalment debtors</t>
  </si>
  <si>
    <t>DI07000004</t>
  </si>
  <si>
    <t>Amount of assets securitised -   Credit card debtors</t>
  </si>
  <si>
    <t>C0040</t>
  </si>
  <si>
    <t>Credit card debtors</t>
  </si>
  <si>
    <t>DI07000005</t>
  </si>
  <si>
    <t>Amount of assets securitised -   Personal loans</t>
  </si>
  <si>
    <t>C0050</t>
  </si>
  <si>
    <t>Personal loans</t>
  </si>
  <si>
    <t>DI07000006</t>
  </si>
  <si>
    <t>Amount of assets securitised -   Other</t>
  </si>
  <si>
    <t>[DI07000042]</t>
  </si>
  <si>
    <t>C0060</t>
  </si>
  <si>
    <t>Other</t>
  </si>
  <si>
    <t>[DI701_Other,C0020]</t>
  </si>
  <si>
    <t>DI07000007</t>
  </si>
  <si>
    <t>Amount of assets securitised -   Total</t>
  </si>
  <si>
    <t>[DI07000001]+[DI07000002]+[DI07000003]+[DI07000004]+[DI07000005]+[DI07000006]</t>
  </si>
  <si>
    <t>C0070</t>
  </si>
  <si>
    <t>Total</t>
  </si>
  <si>
    <t>[DI701,R0010,C0010]+[DI701,R0010,C0020]+[DI701,R0010,C0030]+[DI701,R0010,C0040]+[DI701,R0010,C0050]+[DI701,R0010,C0060]</t>
  </si>
  <si>
    <t>DI07000008</t>
  </si>
  <si>
    <t>Securitised assets as a percentage of relevant category of assets prior to securitisation -   Residential mortgages</t>
  </si>
  <si>
    <t>R0020</t>
  </si>
  <si>
    <t>Securitised assets as a percentage of relevant category of assets prior to securitisation</t>
  </si>
  <si>
    <t>DI07000009</t>
  </si>
  <si>
    <t>Securitised assets as a percentage of relevant category of assets prior to securitisation -   Other mortgages</t>
  </si>
  <si>
    <t>DI07000010</t>
  </si>
  <si>
    <t>Securitised assets as a percentage of relevant category of assets prior to securitisation -   Instalment debtors</t>
  </si>
  <si>
    <t>DI07000011</t>
  </si>
  <si>
    <t>Securitised assets as a percentage of relevant category of assets prior to securitisation -   Credit card debtors</t>
  </si>
  <si>
    <t>DI07000012</t>
  </si>
  <si>
    <t>Securitised assets as a percentage of relevant category of assets prior to securitisation -   Personal loans</t>
  </si>
  <si>
    <t>DI07000013</t>
  </si>
  <si>
    <t>Securitised assets as a percentage of relevant category of assets prior to securitisation -   Other</t>
  </si>
  <si>
    <t>[DI07000043]</t>
  </si>
  <si>
    <t>[DI701_Other,C0030]</t>
  </si>
  <si>
    <t>DI07000014</t>
  </si>
  <si>
    <t>Securitised assets as a percentage of relevant category of assets prior to securitisation -   Total</t>
  </si>
  <si>
    <t>[DI07000008]+[DI07000009]+[DI07000010]+[DI07000011]+[DI07000012]+[DI07000013]</t>
  </si>
  <si>
    <t>[DI701,R0020,C0010]+[DI701,R0020,C0020]+[DI701,R0020,C0030]+[DI701,R0020,C0040]+[DI701,R0020,C0050]+[DI701,R0020,C0060]</t>
  </si>
  <si>
    <t>DI07000015</t>
  </si>
  <si>
    <t>Amount of assets applied towards "topping up" -   Residential mortgages</t>
  </si>
  <si>
    <t>R0030</t>
  </si>
  <si>
    <t>Amount of assets applied towards "topping up"</t>
  </si>
  <si>
    <t>DI07000016</t>
  </si>
  <si>
    <t>Amount of assets applied towards "topping up" -   Other mortgages</t>
  </si>
  <si>
    <t>DI07000017</t>
  </si>
  <si>
    <t>Amount of assets applied towards "topping up" -   Instalment debtors</t>
  </si>
  <si>
    <t>DI07000018</t>
  </si>
  <si>
    <t>Amount of assets applied towards "topping up" -   Credit card debtors</t>
  </si>
  <si>
    <t>DI07000019</t>
  </si>
  <si>
    <t>Amount of assets applied towards "topping up" -   Personal loans</t>
  </si>
  <si>
    <t>DI07000020</t>
  </si>
  <si>
    <t>Amount of assets applied towards "topping up" -   Other</t>
  </si>
  <si>
    <t>[DI07000044]</t>
  </si>
  <si>
    <t>[DI701_Other,C0040]</t>
  </si>
  <si>
    <t>DI07000021</t>
  </si>
  <si>
    <t>Amount of assets applied towards "topping up" -   Total</t>
  </si>
  <si>
    <t>[DI07000015]+[DI07000016]+[DI07000017]+[DI07000018]+[DI07000019]+[DI07000020]</t>
  </si>
  <si>
    <t>[DI701,R0030,C0010]+[DI701,R0030,C0020]+[DI701,R0030,C0030]+[DI701,R0030,C0040]+[DI701,R0030,C0050]+[DI701,R0030,C0060]</t>
  </si>
  <si>
    <t>DI07000022</t>
  </si>
  <si>
    <t>Amount invested in own securitised assets -   Residential mortgages</t>
  </si>
  <si>
    <t>R0040</t>
  </si>
  <si>
    <t>Amount invested in own securitised assets</t>
  </si>
  <si>
    <t>DI07000023</t>
  </si>
  <si>
    <t>Amount invested in own securitised assets -   Other mortgages</t>
  </si>
  <si>
    <t>DI07000024</t>
  </si>
  <si>
    <t>Amount invested in own securitised assets -   Instalment debtors</t>
  </si>
  <si>
    <t>DI07000025</t>
  </si>
  <si>
    <t>Amount invested in own securitised assets -   Credit card debtors</t>
  </si>
  <si>
    <t>DI07000026</t>
  </si>
  <si>
    <t>Amount invested in own securitised assets -   Personal loans</t>
  </si>
  <si>
    <t>DI07000027</t>
  </si>
  <si>
    <t>Amount invested in own securitised assets -   Other</t>
  </si>
  <si>
    <t>[DI07000045]</t>
  </si>
  <si>
    <t>[DI701_Other,C0050]</t>
  </si>
  <si>
    <t>DI07000028</t>
  </si>
  <si>
    <t>Amount invested in own securitised assets -   Total</t>
  </si>
  <si>
    <t>[DI07000022]+[DI07000023]+[DI07000024]+[DI07000025]+[DI07000026]+[DI07000027]</t>
  </si>
  <si>
    <t>[DI701,R0040,C0010]+[DI701,R0040,C0020]+[DI701,R0040,C0030]+[DI701,R0040,C0040]+[DI701,R0040,C0050]+[DI701,R0040,C0060]</t>
  </si>
  <si>
    <t>DI07000029</t>
  </si>
  <si>
    <t>Amount invested in securitised assets of others -   Residential mortgages</t>
  </si>
  <si>
    <t>R0050</t>
  </si>
  <si>
    <t>Amount invested in securitised assets of others</t>
  </si>
  <si>
    <t>DI07000030</t>
  </si>
  <si>
    <t>Amount invested in securitised assets of others -   Other mortgages</t>
  </si>
  <si>
    <t>DI07000031</t>
  </si>
  <si>
    <t>Amount invested in securitised assets of others -   Instalment debtors</t>
  </si>
  <si>
    <t>DI07000032</t>
  </si>
  <si>
    <t>Amount invested in securitised assets of others -   Credit card debtors</t>
  </si>
  <si>
    <t>DI07000033</t>
  </si>
  <si>
    <t>Amount invested in securitised assets of others -   Personal loans</t>
  </si>
  <si>
    <t>DI07000034</t>
  </si>
  <si>
    <t>Amount invested in securitised assets of others -   Other</t>
  </si>
  <si>
    <t>[DI07000046]</t>
  </si>
  <si>
    <t>[DI701_Other,C0060]</t>
  </si>
  <si>
    <t>DI07000035</t>
  </si>
  <si>
    <t>Amount invested in securitised assets of others -   Total</t>
  </si>
  <si>
    <t>[DI07000029]+[DI07000030]+[DI07000031]+[DI07000032]+[DI07000033]+[DI07000034]</t>
  </si>
  <si>
    <t>[DI701,R0050,C0010]+[DI701,R0050,C0020]+[DI701,R0050,C0030]+[DI701,R0050,C0040]+[DI701,R0050,C0050]+[DI701,R0050,C0060]</t>
  </si>
  <si>
    <t>DI701.02</t>
  </si>
  <si>
    <t>DI07000036</t>
  </si>
  <si>
    <t>Text</t>
  </si>
  <si>
    <t>Credit enhancer - Description of securitisation scheme</t>
  </si>
  <si>
    <t>R0060</t>
  </si>
  <si>
    <t>Credit enhancer</t>
  </si>
  <si>
    <t>Description of securitisation scheme</t>
  </si>
  <si>
    <t>DI07000037</t>
  </si>
  <si>
    <t>Trustee - Description of securitisation scheme</t>
  </si>
  <si>
    <t>R0070</t>
  </si>
  <si>
    <t>Trustee</t>
  </si>
  <si>
    <t>DI07000038</t>
  </si>
  <si>
    <t>Manager - Description of securitisation scheme</t>
  </si>
  <si>
    <t>R0080</t>
  </si>
  <si>
    <t>Manager</t>
  </si>
  <si>
    <t>DI07000039</t>
  </si>
  <si>
    <t>Underwriter - Description of securitisation scheme</t>
  </si>
  <si>
    <t>R0090</t>
  </si>
  <si>
    <t>Underwriter</t>
  </si>
  <si>
    <t>DI701.03</t>
  </si>
  <si>
    <t>DI07000040</t>
  </si>
  <si>
    <t>Numeric</t>
  </si>
  <si>
    <t>Hashtotal - Description of securitisation scheme</t>
  </si>
  <si>
    <t>Hashtotal</t>
  </si>
  <si>
    <t>DI07000041</t>
  </si>
  <si>
    <t>Hashtotal Other - Description of securitisation scheme</t>
  </si>
  <si>
    <t>Hashtotal Other</t>
  </si>
  <si>
    <t>DI701_Other</t>
  </si>
  <si>
    <t>DI701_Other.01</t>
  </si>
  <si>
    <t>DI07000042</t>
  </si>
  <si>
    <t>-   Amount of assets securitised</t>
  </si>
  <si>
    <t>Sum([all DI07000049])</t>
  </si>
  <si>
    <t>DI 701 - ASSET-BACKED SECURITISATION</t>
  </si>
  <si>
    <t>sum(all[DI701_Other,C0020])</t>
  </si>
  <si>
    <t>DI07000043</t>
  </si>
  <si>
    <t>-   Securitised assets as a percentage of relevant category of assets prior to securitisation</t>
  </si>
  <si>
    <t>Sum([all DI07000050])</t>
  </si>
  <si>
    <t>sum(all[DI701_Other,C0030])</t>
  </si>
  <si>
    <t>DI07000044</t>
  </si>
  <si>
    <t>-   Amount of assets applied towards "topping up"</t>
  </si>
  <si>
    <t>Sum([all DI07000051])</t>
  </si>
  <si>
    <t>sum(all[DI701_Other,C0040])</t>
  </si>
  <si>
    <t>DI07000045</t>
  </si>
  <si>
    <t>-   Amount invested in own securitised assets</t>
  </si>
  <si>
    <t>Sum([all DI07000052])</t>
  </si>
  <si>
    <t>sum(all[DI701_Other,C0050])</t>
  </si>
  <si>
    <t>DI07000046</t>
  </si>
  <si>
    <t>-   Amount invested in securitised assets of others</t>
  </si>
  <si>
    <t>Sum([all DI07000053])</t>
  </si>
  <si>
    <t>sum(all[DI701_Other,C0060])</t>
  </si>
  <si>
    <t>DI07000047</t>
  </si>
  <si>
    <t>-   Total</t>
  </si>
  <si>
    <t>Sum([all DI07000054])</t>
  </si>
  <si>
    <t>sum(all[DI701_Other,C0070])</t>
  </si>
  <si>
    <t>DI701_Other.02</t>
  </si>
  <si>
    <t>List</t>
  </si>
  <si>
    <t>LineNumber</t>
  </si>
  <si>
    <t>Integer</t>
  </si>
  <si>
    <t>GetRowNumber([@Repeat_Group_Instance_Guid])</t>
  </si>
  <si>
    <t>DI07000048</t>
  </si>
  <si>
    <t>Details</t>
  </si>
  <si>
    <t>DI07000049</t>
  </si>
  <si>
    <t>DI07000050</t>
  </si>
  <si>
    <t>DI07000051</t>
  </si>
  <si>
    <t>DI07000052</t>
  </si>
  <si>
    <t>DI07000053</t>
  </si>
  <si>
    <t>DI07000054</t>
  </si>
  <si>
    <t>[DI07000049]+[DI07000050]+[DI07000051]+[DI07000052]+[DI07000053]</t>
  </si>
  <si>
    <t>[DI701_Other,C0020]+[DI701_Other,C0030]+[DI701_Other,C0040]+[DI701_Other,C0050]+[DI701_Other,C0060]</t>
  </si>
  <si>
    <t>Date Properties</t>
  </si>
  <si>
    <t>File Properties</t>
  </si>
  <si>
    <t>Number Properties</t>
  </si>
  <si>
    <t>String Properties</t>
  </si>
  <si>
    <t>Base Data Type *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</si>
  <si>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</si>
  <si>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</si>
  <si>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</si>
  <si>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</si>
  <si>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</si>
  <si>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</si>
  <si>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</si>
  <si>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</si>
  <si>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</si>
  <si>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</si>
  <si>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</si>
  <si>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</si>
  <si>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</si>
  <si>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</si>
  <si>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</si>
  <si>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</si>
  <si>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</si>
  <si>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</si>
  <si>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</si>
  <si>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number</t>
  </si>
  <si>
    <t>string</t>
  </si>
  <si>
    <t>Enumeration Properties</t>
  </si>
  <si>
    <t>Enumeration *</t>
  </si>
  <si>
    <t>Key *</t>
  </si>
  <si>
    <t>Label *</t>
  </si>
  <si>
    <t>Parent Key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</si>
  <si>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</si>
  <si>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</si>
  <si>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</si>
  <si>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</si>
  <si>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</si>
  <si>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</si>
  <si>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</si>
  <si>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</si>
  <si>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</si>
  <si>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</si>
  <si>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</si>
  <si>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</si>
  <si>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</si>
  <si>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</si>
  <si>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</si>
  <si>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</si>
  <si>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</si>
  <si>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</si>
  <si>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</si>
  <si>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</si>
  <si>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DI701</t>
  </si>
  <si>
    <t>[dark beige]</t>
  </si>
  <si>
    <t>= information to be selected</t>
  </si>
  <si>
    <t>[light beige]</t>
  </si>
  <si>
    <t>= information to be typed in</t>
  </si>
  <si>
    <t>(Confidential and not available for inspection by the public)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</si>
  <si>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</si>
  <si>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</si>
  <si>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</si>
  <si>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</si>
  <si>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</si>
  <si>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</si>
  <si>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</si>
  <si>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Metric(C11)=DI07000001</t>
  </si>
  <si>
    <t>Metric(D11)=DI07000002</t>
  </si>
  <si>
    <t>Metric(E11)=DI07000003</t>
  </si>
  <si>
    <t>Metric(F11)=DI07000004</t>
  </si>
  <si>
    <t>Metric(G11)=DI07000005</t>
  </si>
  <si>
    <t>Metric(H11)=DI07000006</t>
  </si>
  <si>
    <t>Metric(I11)=DI07000007</t>
  </si>
  <si>
    <t>Metric(C12)=DI07000008</t>
  </si>
  <si>
    <t>Metric(D12)=DI07000009</t>
  </si>
  <si>
    <t>Metric(E12)=DI07000010</t>
  </si>
  <si>
    <t>Metric(F12)=DI07000011</t>
  </si>
  <si>
    <t>Metric(G12)=DI07000012</t>
  </si>
  <si>
    <t>Metric(H12)=DI07000013</t>
  </si>
  <si>
    <t>Metric(I12)=DI07000014</t>
  </si>
  <si>
    <t>Metric(C13)=DI07000015</t>
  </si>
  <si>
    <t>Metric(D13)=DI07000016</t>
  </si>
  <si>
    <t>Metric(E13)=DI07000017</t>
  </si>
  <si>
    <t>Metric(F13)=DI07000018</t>
  </si>
  <si>
    <t>Metric(G13)=DI07000019</t>
  </si>
  <si>
    <t>Metric(H13)=DI07000020</t>
  </si>
  <si>
    <t>Metric(I13)=DI07000021</t>
  </si>
  <si>
    <t>Metric(C14)=DI07000022</t>
  </si>
  <si>
    <t>Metric(D14)=DI07000023</t>
  </si>
  <si>
    <t>Metric(E14)=DI07000024</t>
  </si>
  <si>
    <t>Metric(F14)=DI07000025</t>
  </si>
  <si>
    <t>Metric(G14)=DI07000026</t>
  </si>
  <si>
    <t>Metric(H14)=DI07000027</t>
  </si>
  <si>
    <t>Metric(I14)=DI07000028</t>
  </si>
  <si>
    <t>Metric(C15)=DI07000029</t>
  </si>
  <si>
    <t>Metric(D15)=DI07000030</t>
  </si>
  <si>
    <t>Metric(E15)=DI07000031</t>
  </si>
  <si>
    <t>Metric(F15)=DI07000032</t>
  </si>
  <si>
    <t>Metric(G15)=DI07000033</t>
  </si>
  <si>
    <t>Metric(H15)=DI07000034</t>
  </si>
  <si>
    <t>Metric(I15)=DI07000035</t>
  </si>
  <si>
    <t>Role of mutual bank as:</t>
  </si>
  <si>
    <t>Metric(C19)=DI07000036</t>
  </si>
  <si>
    <t>Metric(C20)=DI07000037</t>
  </si>
  <si>
    <t>Metric(C21)=DI07000038</t>
  </si>
  <si>
    <t>Metric(C22)=DI07000039</t>
  </si>
  <si>
    <t>Metric(J24)=DI07000040</t>
  </si>
  <si>
    <t>Metric(J25)=DI07000041</t>
  </si>
  <si>
    <t>Detail</t>
  </si>
  <si>
    <t>Metric(C11)=DI07000042</t>
  </si>
  <si>
    <t>Metric(D11)=DI07000043</t>
  </si>
  <si>
    <t>Metric(E11)=DI07000044</t>
  </si>
  <si>
    <t>Metric(F11)=DI07000045</t>
  </si>
  <si>
    <t>Metric(G11)=DI07000046</t>
  </si>
  <si>
    <t>Metric(H11)=DI07000047</t>
  </si>
  <si>
    <t>Metric=LineNumber</t>
  </si>
  <si>
    <t>Metric=DI07000048</t>
  </si>
  <si>
    <t>Metric=DI07000049</t>
  </si>
  <si>
    <t>Metric=DI07000050</t>
  </si>
  <si>
    <t>Metric=DI07000051</t>
  </si>
  <si>
    <t>Metric=DI07000052</t>
  </si>
  <si>
    <t>Metric=DI07000053</t>
  </si>
  <si>
    <t>Metric=DI07000054</t>
  </si>
  <si>
    <t>Table:Default Html Rows=1|Display Blank Rows=False|Columns=8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</si>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</sst>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sz val="9"/>
      <color rgb="FFFFFFFF"/>
      <name val="Arial"/>
    </font>
    <font>
      <i/>
      <sz val="9"/>
      <color rgb="FF333F50"/>
      <name val="Arial"/>
    </font>
    <font>
      <b/>
      <sz val="11"/>
      <name val="Arial"/>
    </font>
    <font>
      <b/>
      <sz val="16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9"/>
      <color rgb="FFFFFFFF"/>
      <name val="Arial"/>
    </font>
  </fonts>
  <fills count="9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77">
    <xf numFmtId="0" fontId="0" fillId="0" borderId="0" xfId="0"/>
    <xf numFmtId="0" fontId="8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4" borderId="0" xfId="0" applyFill="1"/>
    <xf numFmtId="0" fontId="3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7" fillId="0" borderId="0" xfId="0" applyFont="1" applyAlignment="1">
      <alignment horizontal="center" vertical="center"/>
    </xf>
    <xf numFmtId="0" fontId="0" fillId="4" borderId="4" xfId="0" applyFill="1" applyBorder="1"/>
    <xf numFmtId="0" fontId="0" fillId="4" borderId="5" xfId="0" applyFill="1" applyBorder="1"/>
    <xf numFmtId="0" fontId="0" fillId="4" borderId="4" xfId="0" applyFill="1" applyBorder="1" applyAlignment="1">
      <alignment vertical="top"/>
    </xf>
    <xf numFmtId="0" fontId="0" fillId="4" borderId="6" xfId="0" applyFill="1" applyBorder="1"/>
    <xf numFmtId="0" fontId="0" fillId="4" borderId="7" xfId="0" applyFill="1" applyBorder="1"/>
    <xf numFmtId="0" fontId="0" fillId="0" borderId="8" xfId="0" applyBorder="1"/>
    <xf numFmtId="0" fontId="0" fillId="0" borderId="11" xfId="0" applyBorder="1"/>
    <xf numFmtId="0" fontId="7" fillId="0" borderId="12" xfId="0" applyFont="1" applyBorder="1"/>
    <xf numFmtId="0" fontId="7" fillId="0" borderId="13" xfId="0" applyFont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7" fillId="0" borderId="15" xfId="0" applyFont="1" applyBorder="1"/>
    <xf numFmtId="0" fontId="7" fillId="0" borderId="16" xfId="0" quotePrefix="1" applyFont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/>
    <xf numFmtId="0" fontId="7" fillId="0" borderId="19" xfId="0" quotePrefix="1" applyFont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10" fillId="8" borderId="19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7" fillId="0" borderId="13" xfId="0" quotePrefix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3" xfId="0" applyBorder="1"/>
    <xf numFmtId="0" fontId="2" fillId="0" borderId="25" xfId="1" applyNumberFormat="1" applyFill="1" applyBorder="1" applyAlignment="1" applyProtection="1"/>
    <xf numFmtId="0" fontId="0" fillId="0" borderId="13" xfId="0" applyBorder="1"/>
    <xf numFmtId="0" fontId="0" fillId="0" borderId="13" xfId="0" applyBorder="1" applyAlignment="1">
      <alignment horizontal="center"/>
    </xf>
    <xf numFmtId="0" fontId="8" fillId="7" borderId="13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8" xfId="0" applyFill="1" applyBorder="1" applyAlignment="1">
      <alignment vertical="top"/>
    </xf>
    <xf numFmtId="0" fontId="0" fillId="4" borderId="8" xfId="0" applyFill="1" applyBorder="1"/>
    <xf numFmtId="0" fontId="0" fillId="4" borderId="9" xfId="0" applyFill="1" applyBorder="1"/>
    <xf numFmtId="0" fontId="0" fillId="4" borderId="3" xfId="0" applyFill="1" applyBorder="1"/>
    <xf numFmtId="0" fontId="0" fillId="0" borderId="3" xfId="0" applyBorder="1"/>
    <xf numFmtId="0" fontId="2" fillId="0" borderId="3" xfId="1" applyNumberFormat="1" applyFill="1" applyBorder="1" applyAlignment="1" applyProtection="1"/>
    <xf numFmtId="0" fontId="1" fillId="2" borderId="2" xfId="0" applyFont="1" applyFill="1" applyBorder="1" applyAlignment="1">
      <alignment horizontal="center"/>
    </xf>
    <xf numFmtId="0" fontId="7" fillId="6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24" xfId="0" applyFont="1" applyBorder="1"/>
    <xf numFmtId="0" fontId="0" fillId="0" borderId="24" xfId="0" applyBorder="1"/>
    <xf numFmtId="0" fontId="8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4" borderId="3" xfId="0" applyFill="1" applyBorder="1"/>
    <xf numFmtId="0" fontId="0" fillId="0" borderId="3" xfId="0" applyBorder="1"/>
    <xf numFmtId="0" fontId="4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4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3" t="s">
        <v>0</v>
      </c>
      <c r="B1" s="3" t="s">
        <v>1</v>
      </c>
    </row>
    <row r="2" spans="1:2" x14ac:dyDescent="0.4">
      <c r="A2" t="s">
        <v>2</v>
      </c>
      <c r="B2" t="s">
        <v>346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3046875" bestFit="1" customWidth="1"/>
    <col min="3" max="3" width="12.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3046875" bestFit="1" customWidth="1"/>
    <col min="9" max="9" width="35.3828125" bestFit="1" customWidth="1"/>
    <col min="10" max="10" width="38.53515625" bestFit="1" customWidth="1"/>
    <col min="11" max="11" width="18.3046875" bestFit="1" customWidth="1"/>
    <col min="12" max="12" width="40" bestFit="1" customWidth="1"/>
  </cols>
  <sheetData>
    <row r="1" spans="1:12" x14ac:dyDescent="0.4">
      <c r="A1" s="3" t="s">
        <v>0</v>
      </c>
      <c r="B1" s="3" t="s">
        <v>253</v>
      </c>
      <c r="C1" s="3" t="s">
        <v>1</v>
      </c>
      <c r="D1" s="3" t="s">
        <v>266</v>
      </c>
      <c r="E1" s="3" t="s">
        <v>267</v>
      </c>
      <c r="F1" s="3" t="s">
        <v>268</v>
      </c>
      <c r="G1" s="3" t="s">
        <v>269</v>
      </c>
      <c r="H1" s="3" t="s">
        <v>270</v>
      </c>
      <c r="I1" s="3" t="s">
        <v>271</v>
      </c>
      <c r="J1" s="3" t="s">
        <v>272</v>
      </c>
      <c r="K1" s="3" t="s">
        <v>273</v>
      </c>
      <c r="L1" s="3" t="s">
        <v>274</v>
      </c>
    </row>
    <row r="2" spans="1:12" x14ac:dyDescent="0.4">
      <c r="A2" t="s">
        <v>275</v>
      </c>
      <c r="B2" t="s">
        <v>2</v>
      </c>
      <c r="D2" t="s">
        <v>2</v>
      </c>
      <c r="E2" t="s">
        <v>3</v>
      </c>
      <c r="F2" t="s">
        <v>4</v>
      </c>
      <c r="G2" t="s">
        <v>4</v>
      </c>
      <c r="H2" t="s">
        <v>4</v>
      </c>
      <c r="I2" t="b">
        <v>1</v>
      </c>
      <c r="K2" t="s">
        <v>4</v>
      </c>
      <c r="L2" t="s">
        <v>3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3.15234375" bestFit="1" customWidth="1"/>
    <col min="3" max="3" width="12.3046875" bestFit="1" customWidth="1"/>
    <col min="4" max="4" width="11.84375" bestFit="1" customWidth="1"/>
  </cols>
  <sheetData>
    <row r="1" spans="1:4" x14ac:dyDescent="0.4">
      <c r="A1" s="55" t="s">
        <v>5</v>
      </c>
      <c r="B1" s="55" t="s">
        <v>5</v>
      </c>
      <c r="C1" s="55" t="s">
        <v>5</v>
      </c>
      <c r="D1" s="55" t="s">
        <v>5</v>
      </c>
    </row>
    <row r="2" spans="1:4" x14ac:dyDescent="0.4">
      <c r="A2" s="3" t="s">
        <v>0</v>
      </c>
      <c r="B2" s="3" t="s">
        <v>253</v>
      </c>
      <c r="C2" s="3" t="s">
        <v>1</v>
      </c>
      <c r="D2" s="3" t="s">
        <v>15</v>
      </c>
    </row>
    <row r="3" spans="1:4" x14ac:dyDescent="0.4">
      <c r="A3" t="s">
        <v>2</v>
      </c>
      <c r="B3" t="s">
        <v>2</v>
      </c>
      <c r="D3" t="s">
        <v>4</v>
      </c>
    </row>
    <row r="4" spans="1:4" x14ac:dyDescent="0.4">
      <c r="A4" t="s">
        <v>182</v>
      </c>
      <c r="B4" t="s">
        <v>182</v>
      </c>
      <c r="D4" t="s">
        <v>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5"/>
  <sheetViews>
    <sheetView workbookViewId="0"/>
  </sheetViews>
  <sheetFormatPr defaultRowHeight="14.6" x14ac:dyDescent="0.4"/>
  <cols>
    <col min="1" max="1" width="69.3046875" bestFit="1" customWidth="1"/>
    <col min="2" max="2" width="8.3046875" bestFit="1" customWidth="1"/>
    <col min="3" max="3" width="20.53515625" bestFit="1" customWidth="1"/>
    <col min="4" max="4" width="16" bestFit="1" customWidth="1"/>
    <col min="5" max="5" width="17.3828125" bestFit="1" customWidth="1"/>
    <col min="6" max="6" width="18" bestFit="1" customWidth="1"/>
    <col min="7" max="7" width="14.15234375" bestFit="1" customWidth="1"/>
    <col min="8" max="8" width="11.15234375" bestFit="1" customWidth="1"/>
    <col min="9" max="9" width="7.3046875" bestFit="1" customWidth="1"/>
  </cols>
  <sheetData>
    <row r="1" spans="1:16" x14ac:dyDescent="0.4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</row>
    <row r="2" spans="1:16" x14ac:dyDescent="0.4">
      <c r="A2" s="68"/>
      <c r="B2" s="69"/>
      <c r="C2" s="69"/>
      <c r="D2" s="69"/>
      <c r="E2" s="5"/>
      <c r="F2" s="5"/>
      <c r="G2" s="5"/>
      <c r="H2" s="6" t="s">
        <v>276</v>
      </c>
      <c r="I2" s="70" t="s">
        <v>277</v>
      </c>
      <c r="J2" s="71"/>
      <c r="K2" s="5"/>
      <c r="L2" s="5"/>
      <c r="M2" s="5"/>
      <c r="N2" s="15"/>
    </row>
    <row r="3" spans="1:16" ht="20.149999999999999" x14ac:dyDescent="0.5">
      <c r="A3" s="72" t="s">
        <v>42</v>
      </c>
      <c r="B3" s="73"/>
      <c r="C3" s="73"/>
      <c r="D3" s="73"/>
      <c r="E3" s="5"/>
      <c r="F3" s="5"/>
      <c r="G3" s="5"/>
      <c r="H3" s="7" t="s">
        <v>278</v>
      </c>
      <c r="I3" s="70" t="s">
        <v>279</v>
      </c>
      <c r="J3" s="71"/>
      <c r="K3" s="5"/>
      <c r="L3" s="5"/>
      <c r="M3" s="5"/>
      <c r="N3" s="15"/>
    </row>
    <row r="4" spans="1:16" x14ac:dyDescent="0.4">
      <c r="A4" s="74" t="s">
        <v>280</v>
      </c>
      <c r="B4" s="73"/>
      <c r="C4" s="73"/>
      <c r="D4" s="73"/>
      <c r="E4" s="5"/>
      <c r="F4" s="5"/>
      <c r="G4" s="5"/>
      <c r="H4" s="8" t="s">
        <v>281</v>
      </c>
      <c r="I4" s="70" t="s">
        <v>282</v>
      </c>
      <c r="J4" s="71"/>
      <c r="K4" s="5"/>
      <c r="L4" s="5"/>
      <c r="M4" s="5"/>
      <c r="N4" s="15"/>
    </row>
    <row r="5" spans="1:16" x14ac:dyDescent="0.4">
      <c r="A5" s="68"/>
      <c r="B5" s="69"/>
      <c r="C5" s="69"/>
      <c r="D5" s="69"/>
      <c r="E5" s="5"/>
      <c r="F5" s="5"/>
      <c r="G5" s="5"/>
      <c r="H5" s="9" t="s">
        <v>283</v>
      </c>
      <c r="I5" s="70" t="s">
        <v>284</v>
      </c>
      <c r="J5" s="71"/>
      <c r="K5" s="5"/>
      <c r="L5" s="5"/>
      <c r="M5" s="5"/>
      <c r="N5" s="15"/>
    </row>
    <row r="6" spans="1:16" x14ac:dyDescent="0.4">
      <c r="A6" s="52"/>
      <c r="B6" s="10"/>
      <c r="C6" s="5"/>
      <c r="D6" s="5"/>
      <c r="E6" s="5"/>
      <c r="F6" s="5"/>
      <c r="G6" s="5"/>
      <c r="H6" s="11" t="s">
        <v>285</v>
      </c>
      <c r="I6" s="70" t="s">
        <v>286</v>
      </c>
      <c r="J6" s="71"/>
      <c r="K6" s="5"/>
      <c r="L6" s="5"/>
      <c r="M6" s="5"/>
      <c r="N6" s="15"/>
    </row>
    <row r="7" spans="1:16" x14ac:dyDescent="0.4">
      <c r="A7" s="52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5"/>
    </row>
    <row r="8" spans="1:16" ht="15" thickBot="1" x14ac:dyDescent="0.45">
      <c r="A8" s="13"/>
      <c r="B8" s="1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6"/>
    </row>
    <row r="9" spans="1:16" ht="15" thickBot="1" x14ac:dyDescent="0.45">
      <c r="A9" s="63"/>
      <c r="B9" s="62" t="s">
        <v>287</v>
      </c>
      <c r="C9" s="1" t="s">
        <v>46</v>
      </c>
      <c r="D9" s="1" t="s">
        <v>50</v>
      </c>
      <c r="E9" s="1" t="s">
        <v>54</v>
      </c>
      <c r="F9" s="1" t="s">
        <v>58</v>
      </c>
      <c r="G9" s="1" t="s">
        <v>62</v>
      </c>
      <c r="H9" s="1" t="s">
        <v>67</v>
      </c>
      <c r="I9" s="1" t="s">
        <v>73</v>
      </c>
      <c r="J9" s="18"/>
      <c r="K9" s="17"/>
      <c r="L9" s="17"/>
      <c r="M9" s="17"/>
      <c r="N9" s="17"/>
    </row>
    <row r="10" spans="1:16" ht="15" thickBot="1" x14ac:dyDescent="0.45">
      <c r="A10" s="63"/>
      <c r="B10" s="63"/>
      <c r="C10" s="1" t="s">
        <v>45</v>
      </c>
      <c r="D10" s="1" t="s">
        <v>49</v>
      </c>
      <c r="E10" s="1" t="s">
        <v>53</v>
      </c>
      <c r="F10" s="1" t="s">
        <v>57</v>
      </c>
      <c r="G10" s="1" t="s">
        <v>61</v>
      </c>
      <c r="H10" s="1" t="s">
        <v>66</v>
      </c>
      <c r="I10" s="1" t="s">
        <v>72</v>
      </c>
      <c r="J10" s="53"/>
    </row>
    <row r="11" spans="1:16" x14ac:dyDescent="0.4">
      <c r="A11" s="19" t="s">
        <v>44</v>
      </c>
      <c r="B11" s="20" t="s">
        <v>43</v>
      </c>
      <c r="C11" s="21"/>
      <c r="D11" s="21"/>
      <c r="E11" s="21"/>
      <c r="F11" s="21"/>
      <c r="G11" s="21"/>
      <c r="H11" s="22"/>
      <c r="I11" s="23"/>
      <c r="J11" s="54" t="s">
        <v>288</v>
      </c>
      <c r="K11" s="4" t="s">
        <v>289</v>
      </c>
      <c r="L11" s="4" t="s">
        <v>290</v>
      </c>
      <c r="M11" s="4" t="s">
        <v>291</v>
      </c>
      <c r="N11" s="4" t="s">
        <v>292</v>
      </c>
      <c r="O11" s="4" t="s">
        <v>293</v>
      </c>
      <c r="P11" s="4" t="s">
        <v>294</v>
      </c>
    </row>
    <row r="12" spans="1:16" x14ac:dyDescent="0.4">
      <c r="A12" s="24" t="s">
        <v>78</v>
      </c>
      <c r="B12" s="25" t="s">
        <v>77</v>
      </c>
      <c r="C12" s="26"/>
      <c r="D12" s="26"/>
      <c r="E12" s="26"/>
      <c r="F12" s="26"/>
      <c r="G12" s="26"/>
      <c r="H12" s="27"/>
      <c r="I12" s="28"/>
      <c r="J12" s="54" t="s">
        <v>295</v>
      </c>
      <c r="K12" s="4" t="s">
        <v>296</v>
      </c>
      <c r="L12" s="4" t="s">
        <v>297</v>
      </c>
      <c r="M12" s="4" t="s">
        <v>298</v>
      </c>
      <c r="N12" s="4" t="s">
        <v>299</v>
      </c>
      <c r="O12" s="4" t="s">
        <v>300</v>
      </c>
      <c r="P12" s="4" t="s">
        <v>301</v>
      </c>
    </row>
    <row r="13" spans="1:16" x14ac:dyDescent="0.4">
      <c r="A13" s="24" t="s">
        <v>98</v>
      </c>
      <c r="B13" s="29" t="s">
        <v>97</v>
      </c>
      <c r="C13" s="26"/>
      <c r="D13" s="26"/>
      <c r="E13" s="26"/>
      <c r="F13" s="26"/>
      <c r="G13" s="26"/>
      <c r="H13" s="27"/>
      <c r="I13" s="28"/>
      <c r="J13" s="54" t="s">
        <v>302</v>
      </c>
      <c r="K13" s="4" t="s">
        <v>303</v>
      </c>
      <c r="L13" s="4" t="s">
        <v>304</v>
      </c>
      <c r="M13" s="4" t="s">
        <v>305</v>
      </c>
      <c r="N13" s="4" t="s">
        <v>306</v>
      </c>
      <c r="O13" s="4" t="s">
        <v>307</v>
      </c>
      <c r="P13" s="4" t="s">
        <v>308</v>
      </c>
    </row>
    <row r="14" spans="1:16" x14ac:dyDescent="0.4">
      <c r="A14" s="24" t="s">
        <v>118</v>
      </c>
      <c r="B14" s="25" t="s">
        <v>117</v>
      </c>
      <c r="C14" s="26"/>
      <c r="D14" s="26"/>
      <c r="E14" s="26"/>
      <c r="F14" s="26"/>
      <c r="G14" s="26"/>
      <c r="H14" s="27"/>
      <c r="I14" s="28"/>
      <c r="J14" s="54" t="s">
        <v>309</v>
      </c>
      <c r="K14" s="4" t="s">
        <v>310</v>
      </c>
      <c r="L14" s="4" t="s">
        <v>311</v>
      </c>
      <c r="M14" s="4" t="s">
        <v>312</v>
      </c>
      <c r="N14" s="4" t="s">
        <v>313</v>
      </c>
      <c r="O14" s="4" t="s">
        <v>314</v>
      </c>
      <c r="P14" s="4" t="s">
        <v>315</v>
      </c>
    </row>
    <row r="15" spans="1:16" ht="15" thickBot="1" x14ac:dyDescent="0.45">
      <c r="A15" s="30" t="s">
        <v>138</v>
      </c>
      <c r="B15" s="31" t="s">
        <v>137</v>
      </c>
      <c r="C15" s="32"/>
      <c r="D15" s="32"/>
      <c r="E15" s="32"/>
      <c r="F15" s="32"/>
      <c r="G15" s="32"/>
      <c r="H15" s="33"/>
      <c r="I15" s="34"/>
      <c r="J15" s="54" t="s">
        <v>316</v>
      </c>
      <c r="K15" s="4" t="s">
        <v>317</v>
      </c>
      <c r="L15" s="4" t="s">
        <v>318</v>
      </c>
      <c r="M15" s="4" t="s">
        <v>319</v>
      </c>
      <c r="N15" s="4" t="s">
        <v>320</v>
      </c>
      <c r="O15" s="4" t="s">
        <v>321</v>
      </c>
      <c r="P15" s="4" t="s">
        <v>322</v>
      </c>
    </row>
    <row r="16" spans="1:16" ht="15" thickBot="1" x14ac:dyDescent="0.45">
      <c r="A16" s="35"/>
      <c r="B16" s="36"/>
      <c r="C16" s="37"/>
      <c r="D16" s="37"/>
      <c r="E16" s="37"/>
      <c r="F16" s="37"/>
      <c r="G16" s="37"/>
      <c r="H16" s="37"/>
      <c r="I16" s="37"/>
    </row>
    <row r="17" spans="1:11" ht="15" thickBot="1" x14ac:dyDescent="0.45">
      <c r="A17" s="62" t="s">
        <v>323</v>
      </c>
      <c r="B17" s="62" t="s">
        <v>287</v>
      </c>
      <c r="C17" s="64" t="s">
        <v>161</v>
      </c>
      <c r="D17" s="65"/>
      <c r="E17" s="65"/>
      <c r="F17" s="65"/>
      <c r="G17" s="65"/>
      <c r="H17" s="65"/>
      <c r="I17" s="65"/>
      <c r="J17" s="53"/>
    </row>
    <row r="18" spans="1:11" ht="15" thickBot="1" x14ac:dyDescent="0.45">
      <c r="A18" s="63"/>
      <c r="B18" s="63"/>
      <c r="C18" s="64" t="s">
        <v>45</v>
      </c>
      <c r="D18" s="65"/>
      <c r="E18" s="65"/>
      <c r="F18" s="65"/>
      <c r="G18" s="65"/>
      <c r="H18" s="65"/>
      <c r="I18" s="65"/>
      <c r="J18" s="53"/>
    </row>
    <row r="19" spans="1:11" x14ac:dyDescent="0.4">
      <c r="A19" s="19" t="s">
        <v>160</v>
      </c>
      <c r="B19" s="38" t="s">
        <v>159</v>
      </c>
      <c r="C19" s="66"/>
      <c r="D19" s="67"/>
      <c r="E19" s="67"/>
      <c r="F19" s="67"/>
      <c r="G19" s="67"/>
      <c r="H19" s="67"/>
      <c r="I19" s="67"/>
      <c r="J19" s="54" t="s">
        <v>324</v>
      </c>
    </row>
    <row r="20" spans="1:11" x14ac:dyDescent="0.4">
      <c r="A20" s="24" t="s">
        <v>165</v>
      </c>
      <c r="B20" s="25" t="s">
        <v>164</v>
      </c>
      <c r="C20" s="56"/>
      <c r="D20" s="57"/>
      <c r="E20" s="57"/>
      <c r="F20" s="57"/>
      <c r="G20" s="57"/>
      <c r="H20" s="57"/>
      <c r="I20" s="57"/>
      <c r="J20" s="54" t="s">
        <v>325</v>
      </c>
    </row>
    <row r="21" spans="1:11" x14ac:dyDescent="0.4">
      <c r="A21" s="24" t="s">
        <v>169</v>
      </c>
      <c r="B21" s="25" t="s">
        <v>168</v>
      </c>
      <c r="C21" s="56"/>
      <c r="D21" s="57"/>
      <c r="E21" s="57"/>
      <c r="F21" s="57"/>
      <c r="G21" s="57"/>
      <c r="H21" s="57"/>
      <c r="I21" s="57"/>
      <c r="J21" s="54" t="s">
        <v>326</v>
      </c>
    </row>
    <row r="22" spans="1:11" ht="15" thickBot="1" x14ac:dyDescent="0.45">
      <c r="A22" s="30" t="s">
        <v>173</v>
      </c>
      <c r="B22" s="31" t="s">
        <v>172</v>
      </c>
      <c r="C22" s="58"/>
      <c r="D22" s="59"/>
      <c r="E22" s="59"/>
      <c r="F22" s="59"/>
      <c r="G22" s="59"/>
      <c r="H22" s="59"/>
      <c r="I22" s="59"/>
      <c r="J22" s="54" t="s">
        <v>327</v>
      </c>
    </row>
    <row r="23" spans="1:11" x14ac:dyDescent="0.4">
      <c r="A23" s="17"/>
      <c r="B23" s="39"/>
      <c r="C23" s="40"/>
      <c r="D23" s="17"/>
      <c r="E23" s="17"/>
      <c r="F23" s="17"/>
      <c r="G23" s="17"/>
      <c r="H23" s="17"/>
      <c r="I23" s="17"/>
      <c r="J23" s="41"/>
    </row>
    <row r="24" spans="1:11" x14ac:dyDescent="0.4">
      <c r="A24" s="60" t="s">
        <v>178</v>
      </c>
      <c r="B24" s="61"/>
      <c r="C24" s="61"/>
      <c r="D24" s="61"/>
      <c r="E24" s="61"/>
      <c r="F24" s="61"/>
      <c r="G24" s="61"/>
      <c r="H24" s="61"/>
      <c r="I24" s="61"/>
      <c r="J24" s="26"/>
      <c r="K24" s="42" t="s">
        <v>328</v>
      </c>
    </row>
    <row r="25" spans="1:11" x14ac:dyDescent="0.4">
      <c r="A25" s="60" t="s">
        <v>181</v>
      </c>
      <c r="B25" s="61"/>
      <c r="C25" s="61"/>
      <c r="D25" s="61"/>
      <c r="E25" s="61"/>
      <c r="F25" s="61"/>
      <c r="G25" s="61"/>
      <c r="H25" s="61"/>
      <c r="I25" s="61"/>
      <c r="J25" s="26"/>
      <c r="K25" s="4" t="s">
        <v>329</v>
      </c>
    </row>
  </sheetData>
  <mergeCells count="21">
    <mergeCell ref="A2:D2"/>
    <mergeCell ref="I2:J2"/>
    <mergeCell ref="A3:D3"/>
    <mergeCell ref="I3:J3"/>
    <mergeCell ref="A4:D4"/>
    <mergeCell ref="I4:J4"/>
    <mergeCell ref="A5:D5"/>
    <mergeCell ref="I5:J5"/>
    <mergeCell ref="I6:J6"/>
    <mergeCell ref="A9:A10"/>
    <mergeCell ref="B9:B10"/>
    <mergeCell ref="A17:A18"/>
    <mergeCell ref="B17:B18"/>
    <mergeCell ref="C17:I17"/>
    <mergeCell ref="C18:I18"/>
    <mergeCell ref="C19:I19"/>
    <mergeCell ref="C20:I20"/>
    <mergeCell ref="C21:I21"/>
    <mergeCell ref="C22:I22"/>
    <mergeCell ref="A24:I24"/>
    <mergeCell ref="A25:I25"/>
  </mergeCells>
  <hyperlinks>
    <hyperlink ref="J11" location="'Elements'!C5" display="Metric(C11)=DI07000001" xr:uid="{00000000-0004-0000-0B00-000000000000}"/>
    <hyperlink ref="K11" location="'Elements'!C6" display="Metric(D11)=DI07000002" xr:uid="{00000000-0004-0000-0B00-000001000000}"/>
    <hyperlink ref="L11" location="'Elements'!C7" display="Metric(E11)=DI07000003" xr:uid="{00000000-0004-0000-0B00-000002000000}"/>
    <hyperlink ref="M11" location="'Elements'!C8" display="Metric(F11)=DI07000004" xr:uid="{00000000-0004-0000-0B00-000003000000}"/>
    <hyperlink ref="N11" location="'Elements'!C9" display="Metric(G11)=DI07000005" xr:uid="{00000000-0004-0000-0B00-000004000000}"/>
    <hyperlink ref="O11" location="'Elements'!C10" display="Metric(H11)=DI07000006" xr:uid="{00000000-0004-0000-0B00-000005000000}"/>
    <hyperlink ref="P11" location="'Elements'!C11" display="Metric(I11)=DI07000007" xr:uid="{00000000-0004-0000-0B00-000006000000}"/>
    <hyperlink ref="J12" location="'Elements'!C12" display="Metric(C12)=DI07000008" xr:uid="{00000000-0004-0000-0B00-000007000000}"/>
    <hyperlink ref="K12" location="'Elements'!C13" display="Metric(D12)=DI07000009" xr:uid="{00000000-0004-0000-0B00-000008000000}"/>
    <hyperlink ref="L12" location="'Elements'!C14" display="Metric(E12)=DI07000010" xr:uid="{00000000-0004-0000-0B00-000009000000}"/>
    <hyperlink ref="M12" location="'Elements'!C15" display="Metric(F12)=DI07000011" xr:uid="{00000000-0004-0000-0B00-00000A000000}"/>
    <hyperlink ref="N12" location="'Elements'!C16" display="Metric(G12)=DI07000012" xr:uid="{00000000-0004-0000-0B00-00000B000000}"/>
    <hyperlink ref="O12" location="'Elements'!C17" display="Metric(H12)=DI07000013" xr:uid="{00000000-0004-0000-0B00-00000C000000}"/>
    <hyperlink ref="P12" location="'Elements'!C18" display="Metric(I12)=DI07000014" xr:uid="{00000000-0004-0000-0B00-00000D000000}"/>
    <hyperlink ref="J13" location="'Elements'!C19" display="Metric(C13)=DI07000015" xr:uid="{00000000-0004-0000-0B00-00000E000000}"/>
    <hyperlink ref="K13" location="'Elements'!C20" display="Metric(D13)=DI07000016" xr:uid="{00000000-0004-0000-0B00-00000F000000}"/>
    <hyperlink ref="L13" location="'Elements'!C21" display="Metric(E13)=DI07000017" xr:uid="{00000000-0004-0000-0B00-000010000000}"/>
    <hyperlink ref="M13" location="'Elements'!C22" display="Metric(F13)=DI07000018" xr:uid="{00000000-0004-0000-0B00-000011000000}"/>
    <hyperlink ref="N13" location="'Elements'!C23" display="Metric(G13)=DI07000019" xr:uid="{00000000-0004-0000-0B00-000012000000}"/>
    <hyperlink ref="O13" location="'Elements'!C24" display="Metric(H13)=DI07000020" xr:uid="{00000000-0004-0000-0B00-000013000000}"/>
    <hyperlink ref="P13" location="'Elements'!C25" display="Metric(I13)=DI07000021" xr:uid="{00000000-0004-0000-0B00-000014000000}"/>
    <hyperlink ref="J14" location="'Elements'!C26" display="Metric(C14)=DI07000022" xr:uid="{00000000-0004-0000-0B00-000015000000}"/>
    <hyperlink ref="K14" location="'Elements'!C27" display="Metric(D14)=DI07000023" xr:uid="{00000000-0004-0000-0B00-000016000000}"/>
    <hyperlink ref="L14" location="'Elements'!C28" display="Metric(E14)=DI07000024" xr:uid="{00000000-0004-0000-0B00-000017000000}"/>
    <hyperlink ref="M14" location="'Elements'!C29" display="Metric(F14)=DI07000025" xr:uid="{00000000-0004-0000-0B00-000018000000}"/>
    <hyperlink ref="N14" location="'Elements'!C30" display="Metric(G14)=DI07000026" xr:uid="{00000000-0004-0000-0B00-000019000000}"/>
    <hyperlink ref="O14" location="'Elements'!C31" display="Metric(H14)=DI07000027" xr:uid="{00000000-0004-0000-0B00-00001A000000}"/>
    <hyperlink ref="P14" location="'Elements'!C32" display="Metric(I14)=DI07000028" xr:uid="{00000000-0004-0000-0B00-00001B000000}"/>
    <hyperlink ref="J15" location="'Elements'!C33" display="Metric(C15)=DI07000029" xr:uid="{00000000-0004-0000-0B00-00001C000000}"/>
    <hyperlink ref="K15" location="'Elements'!C34" display="Metric(D15)=DI07000030" xr:uid="{00000000-0004-0000-0B00-00001D000000}"/>
    <hyperlink ref="L15" location="'Elements'!C35" display="Metric(E15)=DI07000031" xr:uid="{00000000-0004-0000-0B00-00001E000000}"/>
    <hyperlink ref="M15" location="'Elements'!C36" display="Metric(F15)=DI07000032" xr:uid="{00000000-0004-0000-0B00-00001F000000}"/>
    <hyperlink ref="N15" location="'Elements'!C37" display="Metric(G15)=DI07000033" xr:uid="{00000000-0004-0000-0B00-000020000000}"/>
    <hyperlink ref="O15" location="'Elements'!C38" display="Metric(H15)=DI07000034" xr:uid="{00000000-0004-0000-0B00-000021000000}"/>
    <hyperlink ref="P15" location="'Elements'!C39" display="Metric(I15)=DI07000035" xr:uid="{00000000-0004-0000-0B00-000022000000}"/>
    <hyperlink ref="J19" location="'Elements'!C41" display="Metric(C19)=DI07000036" xr:uid="{00000000-0004-0000-0B00-000023000000}"/>
    <hyperlink ref="J20" location="'Elements'!C42" display="Metric(C20)=DI07000037" xr:uid="{00000000-0004-0000-0B00-000024000000}"/>
    <hyperlink ref="J21" location="'Elements'!C43" display="Metric(C21)=DI07000038" xr:uid="{00000000-0004-0000-0B00-000025000000}"/>
    <hyperlink ref="J22" location="'Elements'!C44" display="Metric(C22)=DI07000039" xr:uid="{00000000-0004-0000-0B00-000026000000}"/>
    <hyperlink ref="K24" location="'Elements'!C46" display="Metric(J24)=DI07000040" xr:uid="{00000000-0004-0000-0B00-000027000000}"/>
    <hyperlink ref="K25" location="'Elements'!C47" display="Metric(J25)=DI07000041" xr:uid="{00000000-0004-0000-0B00-000028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3"/>
  <sheetViews>
    <sheetView workbookViewId="0"/>
  </sheetViews>
  <sheetFormatPr defaultRowHeight="14.6" x14ac:dyDescent="0.4"/>
  <cols>
    <col min="1" max="1" width="8.3046875" bestFit="1" customWidth="1"/>
    <col min="2" max="2" width="7.3046875" bestFit="1" customWidth="1"/>
    <col min="3" max="3" width="26" bestFit="1" customWidth="1"/>
    <col min="4" max="4" width="73.84375" bestFit="1" customWidth="1"/>
    <col min="5" max="5" width="40.53515625" bestFit="1" customWidth="1"/>
    <col min="6" max="6" width="37.3046875" bestFit="1" customWidth="1"/>
    <col min="7" max="7" width="41.15234375" bestFit="1" customWidth="1"/>
    <col min="8" max="8" width="11.15234375" bestFit="1" customWidth="1"/>
  </cols>
  <sheetData>
    <row r="1" spans="1:14" x14ac:dyDescent="0.4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</row>
    <row r="2" spans="1:14" x14ac:dyDescent="0.4">
      <c r="A2" s="68"/>
      <c r="B2" s="69"/>
      <c r="C2" s="69"/>
      <c r="D2" s="69"/>
      <c r="E2" s="5"/>
      <c r="F2" s="5"/>
      <c r="G2" s="5"/>
      <c r="H2" s="6" t="s">
        <v>276</v>
      </c>
      <c r="I2" s="70" t="s">
        <v>277</v>
      </c>
      <c r="J2" s="71"/>
      <c r="K2" s="5"/>
      <c r="L2" s="5"/>
      <c r="M2" s="5"/>
      <c r="N2" s="15"/>
    </row>
    <row r="3" spans="1:14" ht="20.149999999999999" x14ac:dyDescent="0.5">
      <c r="A3" s="72" t="s">
        <v>187</v>
      </c>
      <c r="B3" s="73"/>
      <c r="C3" s="73"/>
      <c r="D3" s="73"/>
      <c r="E3" s="5"/>
      <c r="F3" s="5"/>
      <c r="G3" s="5"/>
      <c r="H3" s="7" t="s">
        <v>278</v>
      </c>
      <c r="I3" s="75" t="s">
        <v>279</v>
      </c>
      <c r="J3" s="76"/>
      <c r="K3" s="76"/>
      <c r="L3" s="76"/>
      <c r="M3" s="76"/>
      <c r="N3" s="76"/>
    </row>
    <row r="4" spans="1:14" x14ac:dyDescent="0.4">
      <c r="A4" s="74" t="s">
        <v>280</v>
      </c>
      <c r="B4" s="73"/>
      <c r="C4" s="73"/>
      <c r="D4" s="73"/>
      <c r="E4" s="5"/>
      <c r="F4" s="5"/>
      <c r="G4" s="5"/>
      <c r="H4" s="8" t="s">
        <v>281</v>
      </c>
      <c r="I4" s="75" t="s">
        <v>282</v>
      </c>
      <c r="J4" s="76"/>
      <c r="K4" s="76"/>
      <c r="L4" s="76"/>
      <c r="M4" s="76"/>
      <c r="N4" s="76"/>
    </row>
    <row r="5" spans="1:14" x14ac:dyDescent="0.4">
      <c r="A5" s="68"/>
      <c r="B5" s="69"/>
      <c r="C5" s="69"/>
      <c r="D5" s="69"/>
      <c r="E5" s="5"/>
      <c r="F5" s="5"/>
      <c r="G5" s="5"/>
      <c r="H5" s="9" t="s">
        <v>283</v>
      </c>
      <c r="I5" s="75" t="s">
        <v>284</v>
      </c>
      <c r="J5" s="76"/>
      <c r="K5" s="76"/>
      <c r="L5" s="76"/>
      <c r="M5" s="76"/>
      <c r="N5" s="76"/>
    </row>
    <row r="6" spans="1:14" x14ac:dyDescent="0.4">
      <c r="A6" s="52"/>
      <c r="B6" s="10"/>
      <c r="C6" s="5"/>
      <c r="D6" s="5"/>
      <c r="E6" s="5"/>
      <c r="F6" s="5"/>
      <c r="G6" s="5"/>
      <c r="H6" s="11" t="s">
        <v>285</v>
      </c>
      <c r="I6" s="75" t="s">
        <v>286</v>
      </c>
      <c r="J6" s="76"/>
      <c r="K6" s="76"/>
      <c r="L6" s="76"/>
      <c r="M6" s="76"/>
      <c r="N6" s="76"/>
    </row>
    <row r="7" spans="1:14" x14ac:dyDescent="0.4">
      <c r="A7" s="52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5"/>
    </row>
    <row r="8" spans="1:14" ht="15" thickBot="1" x14ac:dyDescent="0.45">
      <c r="A8" s="13"/>
      <c r="B8" s="1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6"/>
    </row>
    <row r="9" spans="1:14" ht="15" thickBot="1" x14ac:dyDescent="0.45">
      <c r="A9" s="62" t="s">
        <v>287</v>
      </c>
      <c r="B9" s="1" t="s">
        <v>330</v>
      </c>
      <c r="C9" s="1" t="s">
        <v>44</v>
      </c>
      <c r="D9" s="1" t="s">
        <v>78</v>
      </c>
      <c r="E9" s="1" t="s">
        <v>98</v>
      </c>
      <c r="F9" s="1" t="s">
        <v>118</v>
      </c>
      <c r="G9" s="1" t="s">
        <v>138</v>
      </c>
      <c r="H9" s="1" t="s">
        <v>73</v>
      </c>
      <c r="I9" s="18"/>
      <c r="J9" s="17"/>
      <c r="K9" s="17"/>
      <c r="L9" s="17"/>
      <c r="M9" s="17"/>
      <c r="N9" s="17"/>
    </row>
    <row r="10" spans="1:14" ht="15" thickBot="1" x14ac:dyDescent="0.45">
      <c r="A10" s="63"/>
      <c r="B10" s="1" t="s">
        <v>45</v>
      </c>
      <c r="C10" s="1" t="s">
        <v>49</v>
      </c>
      <c r="D10" s="1" t="s">
        <v>53</v>
      </c>
      <c r="E10" s="1" t="s">
        <v>57</v>
      </c>
      <c r="F10" s="1" t="s">
        <v>61</v>
      </c>
      <c r="G10" s="1" t="s">
        <v>66</v>
      </c>
      <c r="H10" s="1" t="s">
        <v>72</v>
      </c>
      <c r="I10" s="53"/>
    </row>
    <row r="11" spans="1:14" x14ac:dyDescent="0.4">
      <c r="A11" s="43"/>
      <c r="B11" s="44"/>
      <c r="C11" s="45"/>
      <c r="D11" s="45"/>
      <c r="E11" s="45"/>
      <c r="F11" s="45"/>
      <c r="G11" s="45"/>
      <c r="H11" s="45"/>
      <c r="I11" s="42" t="s">
        <v>331</v>
      </c>
      <c r="J11" s="4" t="s">
        <v>332</v>
      </c>
      <c r="K11" s="4" t="s">
        <v>333</v>
      </c>
      <c r="L11" s="4" t="s">
        <v>334</v>
      </c>
      <c r="M11" s="4" t="s">
        <v>335</v>
      </c>
      <c r="N11" s="4" t="s">
        <v>336</v>
      </c>
    </row>
    <row r="12" spans="1:14" ht="15" thickBot="1" x14ac:dyDescent="0.45">
      <c r="A12" s="46"/>
      <c r="B12" s="47"/>
      <c r="C12" s="47"/>
      <c r="D12" s="47"/>
      <c r="E12" s="47"/>
      <c r="F12" s="47"/>
      <c r="G12" s="47"/>
      <c r="H12" s="46"/>
    </row>
    <row r="13" spans="1:14" x14ac:dyDescent="0.4">
      <c r="A13" s="4" t="s">
        <v>337</v>
      </c>
      <c r="B13" s="4" t="s">
        <v>338</v>
      </c>
      <c r="C13" s="4" t="s">
        <v>339</v>
      </c>
      <c r="D13" s="4" t="s">
        <v>340</v>
      </c>
      <c r="E13" s="4" t="s">
        <v>341</v>
      </c>
      <c r="F13" s="4" t="s">
        <v>342</v>
      </c>
      <c r="G13" s="4" t="s">
        <v>343</v>
      </c>
      <c r="H13" s="4" t="s">
        <v>344</v>
      </c>
      <c r="I13" t="s">
        <v>345</v>
      </c>
    </row>
  </sheetData>
  <mergeCells count="10">
    <mergeCell ref="A5:D5"/>
    <mergeCell ref="I5:N5"/>
    <mergeCell ref="I6:N6"/>
    <mergeCell ref="A9:A10"/>
    <mergeCell ref="A2:D2"/>
    <mergeCell ref="I2:J2"/>
    <mergeCell ref="A3:D3"/>
    <mergeCell ref="I3:N3"/>
    <mergeCell ref="A4:D4"/>
    <mergeCell ref="I4:N4"/>
  </mergeCells>
  <hyperlinks>
    <hyperlink ref="I11" location="'Elements'!C50" display="Metric(C11)=DI07000042" xr:uid="{00000000-0004-0000-0C00-000000000000}"/>
    <hyperlink ref="J11" location="'Elements'!C51" display="Metric(D11)=DI07000043" xr:uid="{00000000-0004-0000-0C00-000001000000}"/>
    <hyperlink ref="K11" location="'Elements'!C52" display="Metric(E11)=DI07000044" xr:uid="{00000000-0004-0000-0C00-000002000000}"/>
    <hyperlink ref="L11" location="'Elements'!C53" display="Metric(F11)=DI07000045" xr:uid="{00000000-0004-0000-0C00-000003000000}"/>
    <hyperlink ref="M11" location="'Elements'!C54" display="Metric(G11)=DI07000046" xr:uid="{00000000-0004-0000-0C00-000004000000}"/>
    <hyperlink ref="N11" location="'Elements'!C55" display="Metric(H11)=DI07000047" xr:uid="{00000000-0004-0000-0C00-000005000000}"/>
    <hyperlink ref="A13" location="'Elements'!C57" display="Metric=LineNumber" xr:uid="{00000000-0004-0000-0C00-000006000000}"/>
    <hyperlink ref="B13" location="'Elements'!C58" display="Metric=DI07000048" xr:uid="{00000000-0004-0000-0C00-000007000000}"/>
    <hyperlink ref="C13" location="'Elements'!C59" display="Metric=DI07000049" xr:uid="{00000000-0004-0000-0C00-000008000000}"/>
    <hyperlink ref="D13" location="'Elements'!C60" display="Metric=DI07000050" xr:uid="{00000000-0004-0000-0C00-000009000000}"/>
    <hyperlink ref="E13" location="'Elements'!C61" display="Metric=DI07000051" xr:uid="{00000000-0004-0000-0C00-00000A000000}"/>
    <hyperlink ref="F13" location="'Elements'!C62" display="Metric=DI07000052" xr:uid="{00000000-0004-0000-0C00-00000B000000}"/>
    <hyperlink ref="G13" location="'Elements'!C63" display="Metric=DI07000053" xr:uid="{00000000-0004-0000-0C00-00000C000000}"/>
    <hyperlink ref="H13" location="'Elements'!C64" display="Metric=DI07000054" xr:uid="{00000000-0004-0000-0C00-00000D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5.5351562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55" t="s">
        <v>5</v>
      </c>
      <c r="B1" s="55" t="s">
        <v>5</v>
      </c>
      <c r="C1" s="55" t="s">
        <v>5</v>
      </c>
      <c r="D1" s="55" t="s">
        <v>5</v>
      </c>
      <c r="E1" s="55" t="s">
        <v>5</v>
      </c>
      <c r="F1" s="55" t="s">
        <v>5</v>
      </c>
      <c r="G1" s="55" t="s">
        <v>5</v>
      </c>
      <c r="H1" s="55" t="s">
        <v>6</v>
      </c>
      <c r="I1" s="55" t="s">
        <v>6</v>
      </c>
      <c r="J1" s="55" t="s">
        <v>6</v>
      </c>
      <c r="K1" s="55" t="s">
        <v>6</v>
      </c>
      <c r="L1" s="2" t="s">
        <v>7</v>
      </c>
      <c r="M1" s="55" t="s">
        <v>8</v>
      </c>
      <c r="N1" s="55" t="s">
        <v>8</v>
      </c>
      <c r="O1" s="55" t="s">
        <v>8</v>
      </c>
      <c r="P1" s="55" t="s">
        <v>9</v>
      </c>
      <c r="Q1" s="55" t="s">
        <v>9</v>
      </c>
      <c r="R1" s="55" t="s">
        <v>9</v>
      </c>
      <c r="S1" s="55" t="s">
        <v>9</v>
      </c>
      <c r="T1" s="55" t="s">
        <v>9</v>
      </c>
      <c r="U1" s="55" t="s">
        <v>9</v>
      </c>
      <c r="V1" s="55" t="s">
        <v>9</v>
      </c>
      <c r="W1" s="55" t="s">
        <v>9</v>
      </c>
      <c r="X1" s="55" t="s">
        <v>9</v>
      </c>
      <c r="Y1" s="55" t="s">
        <v>9</v>
      </c>
      <c r="Z1" s="55" t="s">
        <v>9</v>
      </c>
      <c r="AA1" s="55" t="s">
        <v>9</v>
      </c>
    </row>
    <row r="2" spans="1:27" x14ac:dyDescent="0.4">
      <c r="A2" s="3" t="s">
        <v>10</v>
      </c>
      <c r="B2" s="3" t="s">
        <v>11</v>
      </c>
      <c r="C2" s="3" t="s">
        <v>0</v>
      </c>
      <c r="D2" s="3" t="s">
        <v>12</v>
      </c>
      <c r="E2" s="3" t="s">
        <v>1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3" t="s">
        <v>18</v>
      </c>
      <c r="L2" s="3" t="s">
        <v>19</v>
      </c>
      <c r="M2" s="3" t="s">
        <v>20</v>
      </c>
      <c r="N2" s="3" t="s">
        <v>21</v>
      </c>
      <c r="O2" s="3" t="s">
        <v>22</v>
      </c>
      <c r="P2" s="3" t="s">
        <v>23</v>
      </c>
      <c r="Q2" s="3" t="s">
        <v>26</v>
      </c>
      <c r="R2" s="3" t="s">
        <v>27</v>
      </c>
      <c r="S2" s="3" t="s">
        <v>28</v>
      </c>
      <c r="T2" s="3" t="s">
        <v>29</v>
      </c>
      <c r="U2" s="3" t="s">
        <v>30</v>
      </c>
      <c r="V2" s="3" t="s">
        <v>31</v>
      </c>
      <c r="W2" s="3" t="s">
        <v>32</v>
      </c>
      <c r="X2" s="3" t="s">
        <v>33</v>
      </c>
      <c r="Y2" s="3" t="s">
        <v>34</v>
      </c>
      <c r="Z2" s="3" t="s">
        <v>35</v>
      </c>
      <c r="AA2" s="3" t="s">
        <v>36</v>
      </c>
    </row>
    <row r="3" spans="1:27" x14ac:dyDescent="0.4">
      <c r="A3">
        <v>1</v>
      </c>
      <c r="C3" t="s">
        <v>2</v>
      </c>
      <c r="D3" t="s">
        <v>37</v>
      </c>
      <c r="F3" t="s">
        <v>3</v>
      </c>
      <c r="H3" t="s">
        <v>4</v>
      </c>
    </row>
    <row r="4" spans="1:27" x14ac:dyDescent="0.4">
      <c r="A4">
        <v>2</v>
      </c>
      <c r="B4" s="4">
        <v>1</v>
      </c>
      <c r="C4" t="s">
        <v>38</v>
      </c>
      <c r="D4" t="s">
        <v>37</v>
      </c>
      <c r="F4" t="s">
        <v>3</v>
      </c>
      <c r="H4" t="s">
        <v>4</v>
      </c>
    </row>
    <row r="5" spans="1:27" x14ac:dyDescent="0.4">
      <c r="A5">
        <v>3</v>
      </c>
      <c r="B5" s="4">
        <v>2</v>
      </c>
      <c r="C5" t="s">
        <v>39</v>
      </c>
      <c r="D5" s="4" t="s">
        <v>40</v>
      </c>
      <c r="E5" t="s">
        <v>41</v>
      </c>
      <c r="F5" t="s">
        <v>3</v>
      </c>
      <c r="H5" t="s">
        <v>3</v>
      </c>
      <c r="K5" t="s">
        <v>3</v>
      </c>
      <c r="R5" t="s">
        <v>2</v>
      </c>
      <c r="S5" t="s">
        <v>42</v>
      </c>
      <c r="T5" t="s">
        <v>43</v>
      </c>
      <c r="U5" t="s">
        <v>44</v>
      </c>
      <c r="W5" t="s">
        <v>45</v>
      </c>
      <c r="X5" t="s">
        <v>46</v>
      </c>
    </row>
    <row r="6" spans="1:27" x14ac:dyDescent="0.4">
      <c r="A6">
        <v>4</v>
      </c>
      <c r="B6" s="4">
        <v>2</v>
      </c>
      <c r="C6" t="s">
        <v>47</v>
      </c>
      <c r="D6" s="4" t="s">
        <v>40</v>
      </c>
      <c r="E6" t="s">
        <v>48</v>
      </c>
      <c r="F6" t="s">
        <v>3</v>
      </c>
      <c r="H6" t="s">
        <v>3</v>
      </c>
      <c r="K6" t="s">
        <v>3</v>
      </c>
      <c r="R6" t="s">
        <v>2</v>
      </c>
      <c r="S6" t="s">
        <v>42</v>
      </c>
      <c r="T6" t="s">
        <v>43</v>
      </c>
      <c r="U6" t="s">
        <v>44</v>
      </c>
      <c r="W6" t="s">
        <v>49</v>
      </c>
      <c r="X6" t="s">
        <v>50</v>
      </c>
    </row>
    <row r="7" spans="1:27" x14ac:dyDescent="0.4">
      <c r="A7">
        <v>5</v>
      </c>
      <c r="B7" s="4">
        <v>2</v>
      </c>
      <c r="C7" t="s">
        <v>51</v>
      </c>
      <c r="D7" s="4" t="s">
        <v>40</v>
      </c>
      <c r="E7" t="s">
        <v>52</v>
      </c>
      <c r="F7" t="s">
        <v>3</v>
      </c>
      <c r="H7" t="s">
        <v>3</v>
      </c>
      <c r="K7" t="s">
        <v>3</v>
      </c>
      <c r="R7" t="s">
        <v>2</v>
      </c>
      <c r="S7" t="s">
        <v>42</v>
      </c>
      <c r="T7" t="s">
        <v>43</v>
      </c>
      <c r="U7" t="s">
        <v>44</v>
      </c>
      <c r="W7" t="s">
        <v>53</v>
      </c>
      <c r="X7" t="s">
        <v>54</v>
      </c>
    </row>
    <row r="8" spans="1:27" x14ac:dyDescent="0.4">
      <c r="A8">
        <v>6</v>
      </c>
      <c r="B8" s="4">
        <v>2</v>
      </c>
      <c r="C8" t="s">
        <v>55</v>
      </c>
      <c r="D8" s="4" t="s">
        <v>40</v>
      </c>
      <c r="E8" t="s">
        <v>56</v>
      </c>
      <c r="F8" t="s">
        <v>3</v>
      </c>
      <c r="H8" t="s">
        <v>3</v>
      </c>
      <c r="K8" t="s">
        <v>3</v>
      </c>
      <c r="R8" t="s">
        <v>2</v>
      </c>
      <c r="S8" t="s">
        <v>42</v>
      </c>
      <c r="T8" t="s">
        <v>43</v>
      </c>
      <c r="U8" t="s">
        <v>44</v>
      </c>
      <c r="W8" t="s">
        <v>57</v>
      </c>
      <c r="X8" t="s">
        <v>58</v>
      </c>
    </row>
    <row r="9" spans="1:27" x14ac:dyDescent="0.4">
      <c r="A9">
        <v>7</v>
      </c>
      <c r="B9" s="4">
        <v>2</v>
      </c>
      <c r="C9" t="s">
        <v>59</v>
      </c>
      <c r="D9" s="4" t="s">
        <v>40</v>
      </c>
      <c r="E9" t="s">
        <v>60</v>
      </c>
      <c r="F9" t="s">
        <v>3</v>
      </c>
      <c r="H9" t="s">
        <v>3</v>
      </c>
      <c r="K9" t="s">
        <v>3</v>
      </c>
      <c r="R9" t="s">
        <v>2</v>
      </c>
      <c r="S9" t="s">
        <v>42</v>
      </c>
      <c r="T9" t="s">
        <v>43</v>
      </c>
      <c r="U9" t="s">
        <v>44</v>
      </c>
      <c r="W9" t="s">
        <v>61</v>
      </c>
      <c r="X9" t="s">
        <v>62</v>
      </c>
    </row>
    <row r="10" spans="1:27" x14ac:dyDescent="0.4">
      <c r="A10">
        <v>8</v>
      </c>
      <c r="B10" s="4">
        <v>2</v>
      </c>
      <c r="C10" t="s">
        <v>63</v>
      </c>
      <c r="D10" s="4" t="s">
        <v>40</v>
      </c>
      <c r="E10" t="s">
        <v>64</v>
      </c>
      <c r="F10" t="s">
        <v>4</v>
      </c>
      <c r="H10" t="s">
        <v>3</v>
      </c>
      <c r="J10" t="s">
        <v>65</v>
      </c>
      <c r="K10" t="s">
        <v>3</v>
      </c>
      <c r="R10" t="s">
        <v>2</v>
      </c>
      <c r="S10" t="s">
        <v>42</v>
      </c>
      <c r="T10" t="s">
        <v>43</v>
      </c>
      <c r="U10" t="s">
        <v>44</v>
      </c>
      <c r="W10" t="s">
        <v>66</v>
      </c>
      <c r="X10" t="s">
        <v>67</v>
      </c>
      <c r="AA10" t="s">
        <v>68</v>
      </c>
    </row>
    <row r="11" spans="1:27" x14ac:dyDescent="0.4">
      <c r="A11">
        <v>9</v>
      </c>
      <c r="B11" s="4">
        <v>2</v>
      </c>
      <c r="C11" t="s">
        <v>69</v>
      </c>
      <c r="D11" s="4" t="s">
        <v>40</v>
      </c>
      <c r="E11" t="s">
        <v>70</v>
      </c>
      <c r="F11" t="s">
        <v>4</v>
      </c>
      <c r="H11" t="s">
        <v>3</v>
      </c>
      <c r="J11" t="s">
        <v>71</v>
      </c>
      <c r="K11" t="s">
        <v>3</v>
      </c>
      <c r="R11" t="s">
        <v>2</v>
      </c>
      <c r="S11" t="s">
        <v>42</v>
      </c>
      <c r="T11" t="s">
        <v>43</v>
      </c>
      <c r="U11" t="s">
        <v>44</v>
      </c>
      <c r="W11" t="s">
        <v>72</v>
      </c>
      <c r="X11" t="s">
        <v>73</v>
      </c>
      <c r="AA11" t="s">
        <v>74</v>
      </c>
    </row>
    <row r="12" spans="1:27" x14ac:dyDescent="0.4">
      <c r="A12">
        <v>10</v>
      </c>
      <c r="B12" s="4">
        <v>2</v>
      </c>
      <c r="C12" t="s">
        <v>75</v>
      </c>
      <c r="D12" s="4" t="s">
        <v>40</v>
      </c>
      <c r="E12" t="s">
        <v>76</v>
      </c>
      <c r="F12" t="s">
        <v>3</v>
      </c>
      <c r="H12" t="s">
        <v>3</v>
      </c>
      <c r="K12" t="s">
        <v>3</v>
      </c>
      <c r="R12" t="s">
        <v>2</v>
      </c>
      <c r="S12" t="s">
        <v>42</v>
      </c>
      <c r="T12" t="s">
        <v>77</v>
      </c>
      <c r="U12" t="s">
        <v>78</v>
      </c>
      <c r="W12" t="s">
        <v>45</v>
      </c>
      <c r="X12" t="s">
        <v>46</v>
      </c>
    </row>
    <row r="13" spans="1:27" x14ac:dyDescent="0.4">
      <c r="A13">
        <v>11</v>
      </c>
      <c r="B13" s="4">
        <v>2</v>
      </c>
      <c r="C13" t="s">
        <v>79</v>
      </c>
      <c r="D13" s="4" t="s">
        <v>40</v>
      </c>
      <c r="E13" t="s">
        <v>80</v>
      </c>
      <c r="F13" t="s">
        <v>3</v>
      </c>
      <c r="H13" t="s">
        <v>3</v>
      </c>
      <c r="K13" t="s">
        <v>3</v>
      </c>
      <c r="R13" t="s">
        <v>2</v>
      </c>
      <c r="S13" t="s">
        <v>42</v>
      </c>
      <c r="T13" t="s">
        <v>77</v>
      </c>
      <c r="U13" t="s">
        <v>78</v>
      </c>
      <c r="W13" t="s">
        <v>49</v>
      </c>
      <c r="X13" t="s">
        <v>50</v>
      </c>
    </row>
    <row r="14" spans="1:27" x14ac:dyDescent="0.4">
      <c r="A14">
        <v>12</v>
      </c>
      <c r="B14" s="4">
        <v>2</v>
      </c>
      <c r="C14" t="s">
        <v>81</v>
      </c>
      <c r="D14" s="4" t="s">
        <v>40</v>
      </c>
      <c r="E14" t="s">
        <v>82</v>
      </c>
      <c r="F14" t="s">
        <v>3</v>
      </c>
      <c r="H14" t="s">
        <v>3</v>
      </c>
      <c r="K14" t="s">
        <v>3</v>
      </c>
      <c r="R14" t="s">
        <v>2</v>
      </c>
      <c r="S14" t="s">
        <v>42</v>
      </c>
      <c r="T14" t="s">
        <v>77</v>
      </c>
      <c r="U14" t="s">
        <v>78</v>
      </c>
      <c r="W14" t="s">
        <v>53</v>
      </c>
      <c r="X14" t="s">
        <v>54</v>
      </c>
    </row>
    <row r="15" spans="1:27" x14ac:dyDescent="0.4">
      <c r="A15">
        <v>13</v>
      </c>
      <c r="B15" s="4">
        <v>2</v>
      </c>
      <c r="C15" t="s">
        <v>83</v>
      </c>
      <c r="D15" s="4" t="s">
        <v>40</v>
      </c>
      <c r="E15" t="s">
        <v>84</v>
      </c>
      <c r="F15" t="s">
        <v>3</v>
      </c>
      <c r="H15" t="s">
        <v>3</v>
      </c>
      <c r="K15" t="s">
        <v>3</v>
      </c>
      <c r="R15" t="s">
        <v>2</v>
      </c>
      <c r="S15" t="s">
        <v>42</v>
      </c>
      <c r="T15" t="s">
        <v>77</v>
      </c>
      <c r="U15" t="s">
        <v>78</v>
      </c>
      <c r="W15" t="s">
        <v>57</v>
      </c>
      <c r="X15" t="s">
        <v>58</v>
      </c>
    </row>
    <row r="16" spans="1:27" x14ac:dyDescent="0.4">
      <c r="A16">
        <v>14</v>
      </c>
      <c r="B16" s="4">
        <v>2</v>
      </c>
      <c r="C16" t="s">
        <v>85</v>
      </c>
      <c r="D16" s="4" t="s">
        <v>40</v>
      </c>
      <c r="E16" t="s">
        <v>86</v>
      </c>
      <c r="F16" t="s">
        <v>3</v>
      </c>
      <c r="H16" t="s">
        <v>3</v>
      </c>
      <c r="K16" t="s">
        <v>3</v>
      </c>
      <c r="R16" t="s">
        <v>2</v>
      </c>
      <c r="S16" t="s">
        <v>42</v>
      </c>
      <c r="T16" t="s">
        <v>77</v>
      </c>
      <c r="U16" t="s">
        <v>78</v>
      </c>
      <c r="W16" t="s">
        <v>61</v>
      </c>
      <c r="X16" t="s">
        <v>62</v>
      </c>
    </row>
    <row r="17" spans="1:27" x14ac:dyDescent="0.4">
      <c r="A17">
        <v>15</v>
      </c>
      <c r="B17" s="4">
        <v>2</v>
      </c>
      <c r="C17" t="s">
        <v>87</v>
      </c>
      <c r="D17" s="4" t="s">
        <v>40</v>
      </c>
      <c r="E17" t="s">
        <v>88</v>
      </c>
      <c r="F17" t="s">
        <v>4</v>
      </c>
      <c r="H17" t="s">
        <v>3</v>
      </c>
      <c r="J17" t="s">
        <v>89</v>
      </c>
      <c r="K17" t="s">
        <v>3</v>
      </c>
      <c r="R17" t="s">
        <v>2</v>
      </c>
      <c r="S17" t="s">
        <v>42</v>
      </c>
      <c r="T17" t="s">
        <v>77</v>
      </c>
      <c r="U17" t="s">
        <v>78</v>
      </c>
      <c r="W17" t="s">
        <v>66</v>
      </c>
      <c r="X17" t="s">
        <v>67</v>
      </c>
      <c r="AA17" t="s">
        <v>90</v>
      </c>
    </row>
    <row r="18" spans="1:27" x14ac:dyDescent="0.4">
      <c r="A18">
        <v>16</v>
      </c>
      <c r="B18" s="4">
        <v>2</v>
      </c>
      <c r="C18" t="s">
        <v>91</v>
      </c>
      <c r="D18" s="4" t="s">
        <v>40</v>
      </c>
      <c r="E18" t="s">
        <v>92</v>
      </c>
      <c r="F18" t="s">
        <v>4</v>
      </c>
      <c r="H18" t="s">
        <v>3</v>
      </c>
      <c r="J18" t="s">
        <v>93</v>
      </c>
      <c r="K18" t="s">
        <v>3</v>
      </c>
      <c r="R18" t="s">
        <v>2</v>
      </c>
      <c r="S18" t="s">
        <v>42</v>
      </c>
      <c r="T18" t="s">
        <v>77</v>
      </c>
      <c r="U18" t="s">
        <v>78</v>
      </c>
      <c r="W18" t="s">
        <v>72</v>
      </c>
      <c r="X18" t="s">
        <v>73</v>
      </c>
      <c r="AA18" t="s">
        <v>94</v>
      </c>
    </row>
    <row r="19" spans="1:27" x14ac:dyDescent="0.4">
      <c r="A19">
        <v>17</v>
      </c>
      <c r="B19" s="4">
        <v>2</v>
      </c>
      <c r="C19" t="s">
        <v>95</v>
      </c>
      <c r="D19" s="4" t="s">
        <v>40</v>
      </c>
      <c r="E19" t="s">
        <v>96</v>
      </c>
      <c r="F19" t="s">
        <v>3</v>
      </c>
      <c r="H19" t="s">
        <v>3</v>
      </c>
      <c r="K19" t="s">
        <v>3</v>
      </c>
      <c r="R19" t="s">
        <v>2</v>
      </c>
      <c r="S19" t="s">
        <v>42</v>
      </c>
      <c r="T19" t="s">
        <v>97</v>
      </c>
      <c r="U19" t="s">
        <v>98</v>
      </c>
      <c r="W19" t="s">
        <v>45</v>
      </c>
      <c r="X19" t="s">
        <v>46</v>
      </c>
    </row>
    <row r="20" spans="1:27" x14ac:dyDescent="0.4">
      <c r="A20">
        <v>18</v>
      </c>
      <c r="B20" s="4">
        <v>2</v>
      </c>
      <c r="C20" t="s">
        <v>99</v>
      </c>
      <c r="D20" s="4" t="s">
        <v>40</v>
      </c>
      <c r="E20" t="s">
        <v>100</v>
      </c>
      <c r="F20" t="s">
        <v>3</v>
      </c>
      <c r="H20" t="s">
        <v>3</v>
      </c>
      <c r="K20" t="s">
        <v>3</v>
      </c>
      <c r="R20" t="s">
        <v>2</v>
      </c>
      <c r="S20" t="s">
        <v>42</v>
      </c>
      <c r="T20" t="s">
        <v>97</v>
      </c>
      <c r="U20" t="s">
        <v>98</v>
      </c>
      <c r="W20" t="s">
        <v>49</v>
      </c>
      <c r="X20" t="s">
        <v>50</v>
      </c>
    </row>
    <row r="21" spans="1:27" x14ac:dyDescent="0.4">
      <c r="A21">
        <v>19</v>
      </c>
      <c r="B21" s="4">
        <v>2</v>
      </c>
      <c r="C21" t="s">
        <v>101</v>
      </c>
      <c r="D21" s="4" t="s">
        <v>40</v>
      </c>
      <c r="E21" t="s">
        <v>102</v>
      </c>
      <c r="F21" t="s">
        <v>3</v>
      </c>
      <c r="H21" t="s">
        <v>3</v>
      </c>
      <c r="K21" t="s">
        <v>3</v>
      </c>
      <c r="R21" t="s">
        <v>2</v>
      </c>
      <c r="S21" t="s">
        <v>42</v>
      </c>
      <c r="T21" t="s">
        <v>97</v>
      </c>
      <c r="U21" t="s">
        <v>98</v>
      </c>
      <c r="W21" t="s">
        <v>53</v>
      </c>
      <c r="X21" t="s">
        <v>54</v>
      </c>
    </row>
    <row r="22" spans="1:27" x14ac:dyDescent="0.4">
      <c r="A22">
        <v>20</v>
      </c>
      <c r="B22" s="4">
        <v>2</v>
      </c>
      <c r="C22" t="s">
        <v>103</v>
      </c>
      <c r="D22" s="4" t="s">
        <v>40</v>
      </c>
      <c r="E22" t="s">
        <v>104</v>
      </c>
      <c r="F22" t="s">
        <v>3</v>
      </c>
      <c r="H22" t="s">
        <v>3</v>
      </c>
      <c r="K22" t="s">
        <v>3</v>
      </c>
      <c r="R22" t="s">
        <v>2</v>
      </c>
      <c r="S22" t="s">
        <v>42</v>
      </c>
      <c r="T22" t="s">
        <v>97</v>
      </c>
      <c r="U22" t="s">
        <v>98</v>
      </c>
      <c r="W22" t="s">
        <v>57</v>
      </c>
      <c r="X22" t="s">
        <v>58</v>
      </c>
    </row>
    <row r="23" spans="1:27" x14ac:dyDescent="0.4">
      <c r="A23">
        <v>21</v>
      </c>
      <c r="B23" s="4">
        <v>2</v>
      </c>
      <c r="C23" t="s">
        <v>105</v>
      </c>
      <c r="D23" s="4" t="s">
        <v>40</v>
      </c>
      <c r="E23" t="s">
        <v>106</v>
      </c>
      <c r="F23" t="s">
        <v>3</v>
      </c>
      <c r="H23" t="s">
        <v>3</v>
      </c>
      <c r="K23" t="s">
        <v>3</v>
      </c>
      <c r="R23" t="s">
        <v>2</v>
      </c>
      <c r="S23" t="s">
        <v>42</v>
      </c>
      <c r="T23" t="s">
        <v>97</v>
      </c>
      <c r="U23" t="s">
        <v>98</v>
      </c>
      <c r="W23" t="s">
        <v>61</v>
      </c>
      <c r="X23" t="s">
        <v>62</v>
      </c>
    </row>
    <row r="24" spans="1:27" x14ac:dyDescent="0.4">
      <c r="A24">
        <v>22</v>
      </c>
      <c r="B24" s="4">
        <v>2</v>
      </c>
      <c r="C24" t="s">
        <v>107</v>
      </c>
      <c r="D24" s="4" t="s">
        <v>40</v>
      </c>
      <c r="E24" t="s">
        <v>108</v>
      </c>
      <c r="F24" t="s">
        <v>4</v>
      </c>
      <c r="H24" t="s">
        <v>3</v>
      </c>
      <c r="J24" t="s">
        <v>109</v>
      </c>
      <c r="K24" t="s">
        <v>3</v>
      </c>
      <c r="R24" t="s">
        <v>2</v>
      </c>
      <c r="S24" t="s">
        <v>42</v>
      </c>
      <c r="T24" t="s">
        <v>97</v>
      </c>
      <c r="U24" t="s">
        <v>98</v>
      </c>
      <c r="W24" t="s">
        <v>66</v>
      </c>
      <c r="X24" t="s">
        <v>67</v>
      </c>
      <c r="AA24" t="s">
        <v>110</v>
      </c>
    </row>
    <row r="25" spans="1:27" x14ac:dyDescent="0.4">
      <c r="A25">
        <v>23</v>
      </c>
      <c r="B25" s="4">
        <v>2</v>
      </c>
      <c r="C25" t="s">
        <v>111</v>
      </c>
      <c r="D25" s="4" t="s">
        <v>40</v>
      </c>
      <c r="E25" t="s">
        <v>112</v>
      </c>
      <c r="F25" t="s">
        <v>4</v>
      </c>
      <c r="H25" t="s">
        <v>3</v>
      </c>
      <c r="J25" t="s">
        <v>113</v>
      </c>
      <c r="K25" t="s">
        <v>3</v>
      </c>
      <c r="R25" t="s">
        <v>2</v>
      </c>
      <c r="S25" t="s">
        <v>42</v>
      </c>
      <c r="T25" t="s">
        <v>97</v>
      </c>
      <c r="U25" t="s">
        <v>98</v>
      </c>
      <c r="W25" t="s">
        <v>72</v>
      </c>
      <c r="X25" t="s">
        <v>73</v>
      </c>
      <c r="AA25" t="s">
        <v>114</v>
      </c>
    </row>
    <row r="26" spans="1:27" x14ac:dyDescent="0.4">
      <c r="A26">
        <v>24</v>
      </c>
      <c r="B26" s="4">
        <v>2</v>
      </c>
      <c r="C26" t="s">
        <v>115</v>
      </c>
      <c r="D26" s="4" t="s">
        <v>40</v>
      </c>
      <c r="E26" t="s">
        <v>116</v>
      </c>
      <c r="F26" t="s">
        <v>3</v>
      </c>
      <c r="H26" t="s">
        <v>3</v>
      </c>
      <c r="K26" t="s">
        <v>3</v>
      </c>
      <c r="R26" t="s">
        <v>2</v>
      </c>
      <c r="S26" t="s">
        <v>42</v>
      </c>
      <c r="T26" t="s">
        <v>117</v>
      </c>
      <c r="U26" t="s">
        <v>118</v>
      </c>
      <c r="W26" t="s">
        <v>45</v>
      </c>
      <c r="X26" t="s">
        <v>46</v>
      </c>
    </row>
    <row r="27" spans="1:27" x14ac:dyDescent="0.4">
      <c r="A27">
        <v>25</v>
      </c>
      <c r="B27" s="4">
        <v>2</v>
      </c>
      <c r="C27" t="s">
        <v>119</v>
      </c>
      <c r="D27" s="4" t="s">
        <v>40</v>
      </c>
      <c r="E27" t="s">
        <v>120</v>
      </c>
      <c r="F27" t="s">
        <v>3</v>
      </c>
      <c r="H27" t="s">
        <v>3</v>
      </c>
      <c r="K27" t="s">
        <v>3</v>
      </c>
      <c r="R27" t="s">
        <v>2</v>
      </c>
      <c r="S27" t="s">
        <v>42</v>
      </c>
      <c r="T27" t="s">
        <v>117</v>
      </c>
      <c r="U27" t="s">
        <v>118</v>
      </c>
      <c r="W27" t="s">
        <v>49</v>
      </c>
      <c r="X27" t="s">
        <v>50</v>
      </c>
    </row>
    <row r="28" spans="1:27" x14ac:dyDescent="0.4">
      <c r="A28">
        <v>26</v>
      </c>
      <c r="B28" s="4">
        <v>2</v>
      </c>
      <c r="C28" t="s">
        <v>121</v>
      </c>
      <c r="D28" s="4" t="s">
        <v>40</v>
      </c>
      <c r="E28" t="s">
        <v>122</v>
      </c>
      <c r="F28" t="s">
        <v>3</v>
      </c>
      <c r="H28" t="s">
        <v>3</v>
      </c>
      <c r="K28" t="s">
        <v>3</v>
      </c>
      <c r="R28" t="s">
        <v>2</v>
      </c>
      <c r="S28" t="s">
        <v>42</v>
      </c>
      <c r="T28" t="s">
        <v>117</v>
      </c>
      <c r="U28" t="s">
        <v>118</v>
      </c>
      <c r="W28" t="s">
        <v>53</v>
      </c>
      <c r="X28" t="s">
        <v>54</v>
      </c>
    </row>
    <row r="29" spans="1:27" x14ac:dyDescent="0.4">
      <c r="A29">
        <v>27</v>
      </c>
      <c r="B29" s="4">
        <v>2</v>
      </c>
      <c r="C29" t="s">
        <v>123</v>
      </c>
      <c r="D29" s="4" t="s">
        <v>40</v>
      </c>
      <c r="E29" t="s">
        <v>124</v>
      </c>
      <c r="F29" t="s">
        <v>3</v>
      </c>
      <c r="H29" t="s">
        <v>3</v>
      </c>
      <c r="K29" t="s">
        <v>3</v>
      </c>
      <c r="R29" t="s">
        <v>2</v>
      </c>
      <c r="S29" t="s">
        <v>42</v>
      </c>
      <c r="T29" t="s">
        <v>117</v>
      </c>
      <c r="U29" t="s">
        <v>118</v>
      </c>
      <c r="W29" t="s">
        <v>57</v>
      </c>
      <c r="X29" t="s">
        <v>58</v>
      </c>
    </row>
    <row r="30" spans="1:27" x14ac:dyDescent="0.4">
      <c r="A30">
        <v>28</v>
      </c>
      <c r="B30" s="4">
        <v>2</v>
      </c>
      <c r="C30" t="s">
        <v>125</v>
      </c>
      <c r="D30" s="4" t="s">
        <v>40</v>
      </c>
      <c r="E30" t="s">
        <v>126</v>
      </c>
      <c r="F30" t="s">
        <v>3</v>
      </c>
      <c r="H30" t="s">
        <v>3</v>
      </c>
      <c r="K30" t="s">
        <v>3</v>
      </c>
      <c r="R30" t="s">
        <v>2</v>
      </c>
      <c r="S30" t="s">
        <v>42</v>
      </c>
      <c r="T30" t="s">
        <v>117</v>
      </c>
      <c r="U30" t="s">
        <v>118</v>
      </c>
      <c r="W30" t="s">
        <v>61</v>
      </c>
      <c r="X30" t="s">
        <v>62</v>
      </c>
    </row>
    <row r="31" spans="1:27" x14ac:dyDescent="0.4">
      <c r="A31">
        <v>29</v>
      </c>
      <c r="B31" s="4">
        <v>2</v>
      </c>
      <c r="C31" t="s">
        <v>127</v>
      </c>
      <c r="D31" s="4" t="s">
        <v>40</v>
      </c>
      <c r="E31" t="s">
        <v>128</v>
      </c>
      <c r="F31" t="s">
        <v>4</v>
      </c>
      <c r="H31" t="s">
        <v>3</v>
      </c>
      <c r="J31" t="s">
        <v>129</v>
      </c>
      <c r="K31" t="s">
        <v>3</v>
      </c>
      <c r="R31" t="s">
        <v>2</v>
      </c>
      <c r="S31" t="s">
        <v>42</v>
      </c>
      <c r="T31" t="s">
        <v>117</v>
      </c>
      <c r="U31" t="s">
        <v>118</v>
      </c>
      <c r="W31" t="s">
        <v>66</v>
      </c>
      <c r="X31" t="s">
        <v>67</v>
      </c>
      <c r="AA31" t="s">
        <v>130</v>
      </c>
    </row>
    <row r="32" spans="1:27" x14ac:dyDescent="0.4">
      <c r="A32">
        <v>30</v>
      </c>
      <c r="B32" s="4">
        <v>2</v>
      </c>
      <c r="C32" t="s">
        <v>131</v>
      </c>
      <c r="D32" s="4" t="s">
        <v>40</v>
      </c>
      <c r="E32" t="s">
        <v>132</v>
      </c>
      <c r="F32" t="s">
        <v>4</v>
      </c>
      <c r="H32" t="s">
        <v>3</v>
      </c>
      <c r="J32" t="s">
        <v>133</v>
      </c>
      <c r="K32" t="s">
        <v>3</v>
      </c>
      <c r="R32" t="s">
        <v>2</v>
      </c>
      <c r="S32" t="s">
        <v>42</v>
      </c>
      <c r="T32" t="s">
        <v>117</v>
      </c>
      <c r="U32" t="s">
        <v>118</v>
      </c>
      <c r="W32" t="s">
        <v>72</v>
      </c>
      <c r="X32" t="s">
        <v>73</v>
      </c>
      <c r="AA32" t="s">
        <v>134</v>
      </c>
    </row>
    <row r="33" spans="1:27" x14ac:dyDescent="0.4">
      <c r="A33">
        <v>31</v>
      </c>
      <c r="B33" s="4">
        <v>2</v>
      </c>
      <c r="C33" t="s">
        <v>135</v>
      </c>
      <c r="D33" s="4" t="s">
        <v>40</v>
      </c>
      <c r="E33" t="s">
        <v>136</v>
      </c>
      <c r="F33" t="s">
        <v>3</v>
      </c>
      <c r="H33" t="s">
        <v>3</v>
      </c>
      <c r="K33" t="s">
        <v>3</v>
      </c>
      <c r="R33" t="s">
        <v>2</v>
      </c>
      <c r="S33" t="s">
        <v>42</v>
      </c>
      <c r="T33" t="s">
        <v>137</v>
      </c>
      <c r="U33" t="s">
        <v>138</v>
      </c>
      <c r="W33" t="s">
        <v>45</v>
      </c>
      <c r="X33" t="s">
        <v>46</v>
      </c>
    </row>
    <row r="34" spans="1:27" x14ac:dyDescent="0.4">
      <c r="A34">
        <v>32</v>
      </c>
      <c r="B34" s="4">
        <v>2</v>
      </c>
      <c r="C34" t="s">
        <v>139</v>
      </c>
      <c r="D34" s="4" t="s">
        <v>40</v>
      </c>
      <c r="E34" t="s">
        <v>140</v>
      </c>
      <c r="F34" t="s">
        <v>3</v>
      </c>
      <c r="H34" t="s">
        <v>3</v>
      </c>
      <c r="K34" t="s">
        <v>3</v>
      </c>
      <c r="R34" t="s">
        <v>2</v>
      </c>
      <c r="S34" t="s">
        <v>42</v>
      </c>
      <c r="T34" t="s">
        <v>137</v>
      </c>
      <c r="U34" t="s">
        <v>138</v>
      </c>
      <c r="W34" t="s">
        <v>49</v>
      </c>
      <c r="X34" t="s">
        <v>50</v>
      </c>
    </row>
    <row r="35" spans="1:27" x14ac:dyDescent="0.4">
      <c r="A35">
        <v>33</v>
      </c>
      <c r="B35" s="4">
        <v>2</v>
      </c>
      <c r="C35" t="s">
        <v>141</v>
      </c>
      <c r="D35" s="4" t="s">
        <v>40</v>
      </c>
      <c r="E35" t="s">
        <v>142</v>
      </c>
      <c r="F35" t="s">
        <v>3</v>
      </c>
      <c r="H35" t="s">
        <v>3</v>
      </c>
      <c r="K35" t="s">
        <v>3</v>
      </c>
      <c r="R35" t="s">
        <v>2</v>
      </c>
      <c r="S35" t="s">
        <v>42</v>
      </c>
      <c r="T35" t="s">
        <v>137</v>
      </c>
      <c r="U35" t="s">
        <v>138</v>
      </c>
      <c r="W35" t="s">
        <v>53</v>
      </c>
      <c r="X35" t="s">
        <v>54</v>
      </c>
    </row>
    <row r="36" spans="1:27" x14ac:dyDescent="0.4">
      <c r="A36">
        <v>34</v>
      </c>
      <c r="B36" s="4">
        <v>2</v>
      </c>
      <c r="C36" t="s">
        <v>143</v>
      </c>
      <c r="D36" s="4" t="s">
        <v>40</v>
      </c>
      <c r="E36" t="s">
        <v>144</v>
      </c>
      <c r="F36" t="s">
        <v>3</v>
      </c>
      <c r="H36" t="s">
        <v>3</v>
      </c>
      <c r="K36" t="s">
        <v>3</v>
      </c>
      <c r="R36" t="s">
        <v>2</v>
      </c>
      <c r="S36" t="s">
        <v>42</v>
      </c>
      <c r="T36" t="s">
        <v>137</v>
      </c>
      <c r="U36" t="s">
        <v>138</v>
      </c>
      <c r="W36" t="s">
        <v>57</v>
      </c>
      <c r="X36" t="s">
        <v>58</v>
      </c>
    </row>
    <row r="37" spans="1:27" x14ac:dyDescent="0.4">
      <c r="A37">
        <v>35</v>
      </c>
      <c r="B37" s="4">
        <v>2</v>
      </c>
      <c r="C37" t="s">
        <v>145</v>
      </c>
      <c r="D37" s="4" t="s">
        <v>40</v>
      </c>
      <c r="E37" t="s">
        <v>146</v>
      </c>
      <c r="F37" t="s">
        <v>3</v>
      </c>
      <c r="H37" t="s">
        <v>3</v>
      </c>
      <c r="K37" t="s">
        <v>3</v>
      </c>
      <c r="R37" t="s">
        <v>2</v>
      </c>
      <c r="S37" t="s">
        <v>42</v>
      </c>
      <c r="T37" t="s">
        <v>137</v>
      </c>
      <c r="U37" t="s">
        <v>138</v>
      </c>
      <c r="W37" t="s">
        <v>61</v>
      </c>
      <c r="X37" t="s">
        <v>62</v>
      </c>
    </row>
    <row r="38" spans="1:27" x14ac:dyDescent="0.4">
      <c r="A38">
        <v>36</v>
      </c>
      <c r="B38" s="4">
        <v>2</v>
      </c>
      <c r="C38" t="s">
        <v>147</v>
      </c>
      <c r="D38" s="4" t="s">
        <v>40</v>
      </c>
      <c r="E38" t="s">
        <v>148</v>
      </c>
      <c r="F38" t="s">
        <v>4</v>
      </c>
      <c r="H38" t="s">
        <v>3</v>
      </c>
      <c r="J38" t="s">
        <v>149</v>
      </c>
      <c r="K38" t="s">
        <v>3</v>
      </c>
      <c r="R38" t="s">
        <v>2</v>
      </c>
      <c r="S38" t="s">
        <v>42</v>
      </c>
      <c r="T38" t="s">
        <v>137</v>
      </c>
      <c r="U38" t="s">
        <v>138</v>
      </c>
      <c r="W38" t="s">
        <v>66</v>
      </c>
      <c r="X38" t="s">
        <v>67</v>
      </c>
      <c r="AA38" t="s">
        <v>150</v>
      </c>
    </row>
    <row r="39" spans="1:27" x14ac:dyDescent="0.4">
      <c r="A39">
        <v>37</v>
      </c>
      <c r="B39" s="4">
        <v>2</v>
      </c>
      <c r="C39" t="s">
        <v>151</v>
      </c>
      <c r="D39" s="4" t="s">
        <v>40</v>
      </c>
      <c r="E39" t="s">
        <v>152</v>
      </c>
      <c r="F39" t="s">
        <v>4</v>
      </c>
      <c r="H39" t="s">
        <v>3</v>
      </c>
      <c r="J39" t="s">
        <v>153</v>
      </c>
      <c r="K39" t="s">
        <v>3</v>
      </c>
      <c r="R39" t="s">
        <v>2</v>
      </c>
      <c r="S39" t="s">
        <v>42</v>
      </c>
      <c r="T39" t="s">
        <v>137</v>
      </c>
      <c r="U39" t="s">
        <v>138</v>
      </c>
      <c r="W39" t="s">
        <v>72</v>
      </c>
      <c r="X39" t="s">
        <v>73</v>
      </c>
      <c r="AA39" t="s">
        <v>154</v>
      </c>
    </row>
    <row r="40" spans="1:27" x14ac:dyDescent="0.4">
      <c r="A40">
        <v>38</v>
      </c>
      <c r="B40" s="4">
        <v>1</v>
      </c>
      <c r="C40" t="s">
        <v>155</v>
      </c>
      <c r="D40" t="s">
        <v>37</v>
      </c>
      <c r="F40" t="s">
        <v>3</v>
      </c>
      <c r="H40" t="s">
        <v>4</v>
      </c>
    </row>
    <row r="41" spans="1:27" x14ac:dyDescent="0.4">
      <c r="A41">
        <v>39</v>
      </c>
      <c r="B41" s="4">
        <v>38</v>
      </c>
      <c r="C41" t="s">
        <v>156</v>
      </c>
      <c r="D41" s="4" t="s">
        <v>157</v>
      </c>
      <c r="E41" t="s">
        <v>158</v>
      </c>
      <c r="F41" t="s">
        <v>3</v>
      </c>
      <c r="H41" t="s">
        <v>3</v>
      </c>
      <c r="K41" t="s">
        <v>3</v>
      </c>
      <c r="R41" t="s">
        <v>2</v>
      </c>
      <c r="S41" t="s">
        <v>42</v>
      </c>
      <c r="T41" t="s">
        <v>159</v>
      </c>
      <c r="U41" t="s">
        <v>160</v>
      </c>
      <c r="W41" t="s">
        <v>45</v>
      </c>
      <c r="X41" t="s">
        <v>161</v>
      </c>
    </row>
    <row r="42" spans="1:27" x14ac:dyDescent="0.4">
      <c r="A42">
        <v>40</v>
      </c>
      <c r="B42" s="4">
        <v>38</v>
      </c>
      <c r="C42" t="s">
        <v>162</v>
      </c>
      <c r="D42" s="4" t="s">
        <v>157</v>
      </c>
      <c r="E42" t="s">
        <v>163</v>
      </c>
      <c r="F42" t="s">
        <v>3</v>
      </c>
      <c r="H42" t="s">
        <v>3</v>
      </c>
      <c r="K42" t="s">
        <v>3</v>
      </c>
      <c r="R42" t="s">
        <v>2</v>
      </c>
      <c r="S42" t="s">
        <v>42</v>
      </c>
      <c r="T42" t="s">
        <v>164</v>
      </c>
      <c r="U42" t="s">
        <v>165</v>
      </c>
      <c r="W42" t="s">
        <v>45</v>
      </c>
      <c r="X42" t="s">
        <v>161</v>
      </c>
    </row>
    <row r="43" spans="1:27" x14ac:dyDescent="0.4">
      <c r="A43">
        <v>41</v>
      </c>
      <c r="B43" s="4">
        <v>38</v>
      </c>
      <c r="C43" t="s">
        <v>166</v>
      </c>
      <c r="D43" s="4" t="s">
        <v>157</v>
      </c>
      <c r="E43" t="s">
        <v>167</v>
      </c>
      <c r="F43" t="s">
        <v>3</v>
      </c>
      <c r="H43" t="s">
        <v>3</v>
      </c>
      <c r="K43" t="s">
        <v>3</v>
      </c>
      <c r="R43" t="s">
        <v>2</v>
      </c>
      <c r="S43" t="s">
        <v>42</v>
      </c>
      <c r="T43" t="s">
        <v>168</v>
      </c>
      <c r="U43" t="s">
        <v>169</v>
      </c>
      <c r="W43" t="s">
        <v>45</v>
      </c>
      <c r="X43" t="s">
        <v>161</v>
      </c>
    </row>
    <row r="44" spans="1:27" x14ac:dyDescent="0.4">
      <c r="A44">
        <v>42</v>
      </c>
      <c r="B44" s="4">
        <v>38</v>
      </c>
      <c r="C44" t="s">
        <v>170</v>
      </c>
      <c r="D44" s="4" t="s">
        <v>157</v>
      </c>
      <c r="E44" t="s">
        <v>171</v>
      </c>
      <c r="F44" t="s">
        <v>3</v>
      </c>
      <c r="H44" t="s">
        <v>3</v>
      </c>
      <c r="K44" t="s">
        <v>3</v>
      </c>
      <c r="R44" t="s">
        <v>2</v>
      </c>
      <c r="S44" t="s">
        <v>42</v>
      </c>
      <c r="T44" t="s">
        <v>172</v>
      </c>
      <c r="U44" t="s">
        <v>173</v>
      </c>
      <c r="W44" t="s">
        <v>45</v>
      </c>
      <c r="X44" t="s">
        <v>161</v>
      </c>
    </row>
    <row r="45" spans="1:27" x14ac:dyDescent="0.4">
      <c r="A45">
        <v>43</v>
      </c>
      <c r="B45" s="4">
        <v>1</v>
      </c>
      <c r="C45" t="s">
        <v>174</v>
      </c>
      <c r="D45" t="s">
        <v>37</v>
      </c>
      <c r="F45" t="s">
        <v>3</v>
      </c>
      <c r="H45" t="s">
        <v>4</v>
      </c>
    </row>
    <row r="46" spans="1:27" x14ac:dyDescent="0.4">
      <c r="A46">
        <v>44</v>
      </c>
      <c r="B46" s="4">
        <v>43</v>
      </c>
      <c r="C46" t="s">
        <v>175</v>
      </c>
      <c r="D46" s="4" t="s">
        <v>176</v>
      </c>
      <c r="E46" t="s">
        <v>177</v>
      </c>
      <c r="F46" t="s">
        <v>3</v>
      </c>
      <c r="H46" t="s">
        <v>3</v>
      </c>
      <c r="K46" t="s">
        <v>3</v>
      </c>
      <c r="R46" t="s">
        <v>2</v>
      </c>
      <c r="S46" t="s">
        <v>42</v>
      </c>
      <c r="U46" t="s">
        <v>178</v>
      </c>
      <c r="W46" t="s">
        <v>45</v>
      </c>
      <c r="X46" t="s">
        <v>161</v>
      </c>
    </row>
    <row r="47" spans="1:27" x14ac:dyDescent="0.4">
      <c r="A47">
        <v>45</v>
      </c>
      <c r="B47" s="4">
        <v>43</v>
      </c>
      <c r="C47" t="s">
        <v>179</v>
      </c>
      <c r="D47" s="4" t="s">
        <v>176</v>
      </c>
      <c r="E47" t="s">
        <v>180</v>
      </c>
      <c r="F47" t="s">
        <v>3</v>
      </c>
      <c r="H47" t="s">
        <v>3</v>
      </c>
      <c r="K47" t="s">
        <v>3</v>
      </c>
      <c r="R47" t="s">
        <v>2</v>
      </c>
      <c r="S47" t="s">
        <v>42</v>
      </c>
      <c r="U47" t="s">
        <v>181</v>
      </c>
      <c r="W47" t="s">
        <v>45</v>
      </c>
      <c r="X47" t="s">
        <v>161</v>
      </c>
    </row>
    <row r="48" spans="1:27" x14ac:dyDescent="0.4">
      <c r="A48">
        <v>46</v>
      </c>
      <c r="C48" t="s">
        <v>182</v>
      </c>
      <c r="D48" t="s">
        <v>37</v>
      </c>
      <c r="F48" t="s">
        <v>3</v>
      </c>
      <c r="H48" t="s">
        <v>4</v>
      </c>
    </row>
    <row r="49" spans="1:27" x14ac:dyDescent="0.4">
      <c r="A49">
        <v>47</v>
      </c>
      <c r="B49" s="4">
        <v>46</v>
      </c>
      <c r="C49" t="s">
        <v>183</v>
      </c>
      <c r="D49" t="s">
        <v>37</v>
      </c>
      <c r="F49" t="s">
        <v>3</v>
      </c>
      <c r="H49" t="s">
        <v>4</v>
      </c>
    </row>
    <row r="50" spans="1:27" x14ac:dyDescent="0.4">
      <c r="A50">
        <v>48</v>
      </c>
      <c r="B50" s="4">
        <v>47</v>
      </c>
      <c r="C50" t="s">
        <v>184</v>
      </c>
      <c r="D50" s="4" t="s">
        <v>40</v>
      </c>
      <c r="E50" t="s">
        <v>185</v>
      </c>
      <c r="F50" t="s">
        <v>4</v>
      </c>
      <c r="H50" t="s">
        <v>3</v>
      </c>
      <c r="J50" t="s">
        <v>186</v>
      </c>
      <c r="K50" t="s">
        <v>3</v>
      </c>
      <c r="R50" t="s">
        <v>182</v>
      </c>
      <c r="S50" t="s">
        <v>187</v>
      </c>
      <c r="W50" t="s">
        <v>49</v>
      </c>
      <c r="X50" t="s">
        <v>44</v>
      </c>
      <c r="AA50" t="s">
        <v>188</v>
      </c>
    </row>
    <row r="51" spans="1:27" x14ac:dyDescent="0.4">
      <c r="A51">
        <v>49</v>
      </c>
      <c r="B51" s="4">
        <v>47</v>
      </c>
      <c r="C51" t="s">
        <v>189</v>
      </c>
      <c r="D51" s="4" t="s">
        <v>40</v>
      </c>
      <c r="E51" t="s">
        <v>190</v>
      </c>
      <c r="F51" t="s">
        <v>4</v>
      </c>
      <c r="H51" t="s">
        <v>3</v>
      </c>
      <c r="J51" t="s">
        <v>191</v>
      </c>
      <c r="K51" t="s">
        <v>3</v>
      </c>
      <c r="R51" t="s">
        <v>182</v>
      </c>
      <c r="S51" t="s">
        <v>187</v>
      </c>
      <c r="W51" t="s">
        <v>53</v>
      </c>
      <c r="X51" t="s">
        <v>78</v>
      </c>
      <c r="AA51" t="s">
        <v>192</v>
      </c>
    </row>
    <row r="52" spans="1:27" x14ac:dyDescent="0.4">
      <c r="A52">
        <v>50</v>
      </c>
      <c r="B52" s="4">
        <v>47</v>
      </c>
      <c r="C52" t="s">
        <v>193</v>
      </c>
      <c r="D52" s="4" t="s">
        <v>40</v>
      </c>
      <c r="E52" t="s">
        <v>194</v>
      </c>
      <c r="F52" t="s">
        <v>4</v>
      </c>
      <c r="H52" t="s">
        <v>3</v>
      </c>
      <c r="J52" t="s">
        <v>195</v>
      </c>
      <c r="K52" t="s">
        <v>3</v>
      </c>
      <c r="R52" t="s">
        <v>182</v>
      </c>
      <c r="S52" t="s">
        <v>187</v>
      </c>
      <c r="W52" t="s">
        <v>57</v>
      </c>
      <c r="X52" t="s">
        <v>98</v>
      </c>
      <c r="AA52" t="s">
        <v>196</v>
      </c>
    </row>
    <row r="53" spans="1:27" x14ac:dyDescent="0.4">
      <c r="A53">
        <v>51</v>
      </c>
      <c r="B53" s="4">
        <v>47</v>
      </c>
      <c r="C53" t="s">
        <v>197</v>
      </c>
      <c r="D53" s="4" t="s">
        <v>40</v>
      </c>
      <c r="E53" t="s">
        <v>198</v>
      </c>
      <c r="F53" t="s">
        <v>4</v>
      </c>
      <c r="H53" t="s">
        <v>3</v>
      </c>
      <c r="J53" t="s">
        <v>199</v>
      </c>
      <c r="K53" t="s">
        <v>3</v>
      </c>
      <c r="R53" t="s">
        <v>182</v>
      </c>
      <c r="S53" t="s">
        <v>187</v>
      </c>
      <c r="W53" t="s">
        <v>61</v>
      </c>
      <c r="X53" t="s">
        <v>118</v>
      </c>
      <c r="AA53" t="s">
        <v>200</v>
      </c>
    </row>
    <row r="54" spans="1:27" x14ac:dyDescent="0.4">
      <c r="A54">
        <v>52</v>
      </c>
      <c r="B54" s="4">
        <v>47</v>
      </c>
      <c r="C54" t="s">
        <v>201</v>
      </c>
      <c r="D54" s="4" t="s">
        <v>40</v>
      </c>
      <c r="E54" t="s">
        <v>202</v>
      </c>
      <c r="F54" t="s">
        <v>4</v>
      </c>
      <c r="H54" t="s">
        <v>3</v>
      </c>
      <c r="J54" t="s">
        <v>203</v>
      </c>
      <c r="K54" t="s">
        <v>3</v>
      </c>
      <c r="R54" t="s">
        <v>182</v>
      </c>
      <c r="S54" t="s">
        <v>187</v>
      </c>
      <c r="W54" t="s">
        <v>66</v>
      </c>
      <c r="X54" t="s">
        <v>138</v>
      </c>
      <c r="AA54" t="s">
        <v>204</v>
      </c>
    </row>
    <row r="55" spans="1:27" x14ac:dyDescent="0.4">
      <c r="A55">
        <v>53</v>
      </c>
      <c r="B55" s="4">
        <v>47</v>
      </c>
      <c r="C55" t="s">
        <v>205</v>
      </c>
      <c r="D55" s="4" t="s">
        <v>40</v>
      </c>
      <c r="E55" t="s">
        <v>206</v>
      </c>
      <c r="F55" t="s">
        <v>4</v>
      </c>
      <c r="H55" t="s">
        <v>3</v>
      </c>
      <c r="J55" t="s">
        <v>207</v>
      </c>
      <c r="K55" t="s">
        <v>3</v>
      </c>
      <c r="R55" t="s">
        <v>182</v>
      </c>
      <c r="S55" t="s">
        <v>187</v>
      </c>
      <c r="W55" t="s">
        <v>72</v>
      </c>
      <c r="X55" t="s">
        <v>73</v>
      </c>
      <c r="AA55" t="s">
        <v>208</v>
      </c>
    </row>
    <row r="56" spans="1:27" x14ac:dyDescent="0.4">
      <c r="A56">
        <v>54</v>
      </c>
      <c r="B56" s="4">
        <v>46</v>
      </c>
      <c r="C56" t="s">
        <v>209</v>
      </c>
      <c r="D56" t="s">
        <v>210</v>
      </c>
      <c r="F56" t="s">
        <v>3</v>
      </c>
      <c r="N56">
        <v>0</v>
      </c>
    </row>
    <row r="57" spans="1:27" x14ac:dyDescent="0.4">
      <c r="A57">
        <v>55</v>
      </c>
      <c r="B57" s="4">
        <v>54</v>
      </c>
      <c r="C57" t="s">
        <v>211</v>
      </c>
      <c r="D57" s="4" t="s">
        <v>212</v>
      </c>
      <c r="E57" t="s">
        <v>211</v>
      </c>
      <c r="F57" t="s">
        <v>4</v>
      </c>
      <c r="H57" t="s">
        <v>3</v>
      </c>
      <c r="J57" t="s">
        <v>213</v>
      </c>
      <c r="K57" t="s">
        <v>3</v>
      </c>
      <c r="R57" t="s">
        <v>182</v>
      </c>
      <c r="S57" t="s">
        <v>187</v>
      </c>
    </row>
    <row r="58" spans="1:27" x14ac:dyDescent="0.4">
      <c r="A58">
        <v>56</v>
      </c>
      <c r="B58" s="4">
        <v>54</v>
      </c>
      <c r="C58" t="s">
        <v>214</v>
      </c>
      <c r="D58" s="4" t="s">
        <v>157</v>
      </c>
      <c r="E58" t="s">
        <v>215</v>
      </c>
      <c r="F58" t="s">
        <v>3</v>
      </c>
      <c r="H58" t="s">
        <v>3</v>
      </c>
      <c r="K58" t="s">
        <v>3</v>
      </c>
      <c r="R58" t="s">
        <v>182</v>
      </c>
      <c r="S58" t="s">
        <v>187</v>
      </c>
      <c r="W58" t="s">
        <v>45</v>
      </c>
      <c r="X58" t="s">
        <v>215</v>
      </c>
    </row>
    <row r="59" spans="1:27" x14ac:dyDescent="0.4">
      <c r="A59">
        <v>57</v>
      </c>
      <c r="B59" s="4">
        <v>54</v>
      </c>
      <c r="C59" t="s">
        <v>216</v>
      </c>
      <c r="D59" s="4" t="s">
        <v>40</v>
      </c>
      <c r="E59" t="s">
        <v>185</v>
      </c>
      <c r="F59" t="s">
        <v>3</v>
      </c>
      <c r="H59" t="s">
        <v>3</v>
      </c>
      <c r="K59" t="s">
        <v>3</v>
      </c>
      <c r="R59" t="s">
        <v>182</v>
      </c>
      <c r="S59" t="s">
        <v>187</v>
      </c>
      <c r="W59" t="s">
        <v>49</v>
      </c>
      <c r="X59" t="s">
        <v>44</v>
      </c>
    </row>
    <row r="60" spans="1:27" x14ac:dyDescent="0.4">
      <c r="A60">
        <v>58</v>
      </c>
      <c r="B60" s="4">
        <v>54</v>
      </c>
      <c r="C60" t="s">
        <v>217</v>
      </c>
      <c r="D60" s="4" t="s">
        <v>40</v>
      </c>
      <c r="E60" t="s">
        <v>190</v>
      </c>
      <c r="F60" t="s">
        <v>3</v>
      </c>
      <c r="H60" t="s">
        <v>3</v>
      </c>
      <c r="K60" t="s">
        <v>3</v>
      </c>
      <c r="R60" t="s">
        <v>182</v>
      </c>
      <c r="S60" t="s">
        <v>187</v>
      </c>
      <c r="W60" t="s">
        <v>53</v>
      </c>
      <c r="X60" t="s">
        <v>78</v>
      </c>
    </row>
    <row r="61" spans="1:27" x14ac:dyDescent="0.4">
      <c r="A61">
        <v>59</v>
      </c>
      <c r="B61" s="4">
        <v>54</v>
      </c>
      <c r="C61" t="s">
        <v>218</v>
      </c>
      <c r="D61" s="4" t="s">
        <v>40</v>
      </c>
      <c r="E61" t="s">
        <v>194</v>
      </c>
      <c r="F61" t="s">
        <v>3</v>
      </c>
      <c r="H61" t="s">
        <v>3</v>
      </c>
      <c r="K61" t="s">
        <v>3</v>
      </c>
      <c r="R61" t="s">
        <v>182</v>
      </c>
      <c r="S61" t="s">
        <v>187</v>
      </c>
      <c r="W61" t="s">
        <v>57</v>
      </c>
      <c r="X61" t="s">
        <v>98</v>
      </c>
    </row>
    <row r="62" spans="1:27" x14ac:dyDescent="0.4">
      <c r="A62">
        <v>60</v>
      </c>
      <c r="B62" s="4">
        <v>54</v>
      </c>
      <c r="C62" t="s">
        <v>219</v>
      </c>
      <c r="D62" s="4" t="s">
        <v>40</v>
      </c>
      <c r="E62" t="s">
        <v>198</v>
      </c>
      <c r="F62" t="s">
        <v>3</v>
      </c>
      <c r="H62" t="s">
        <v>3</v>
      </c>
      <c r="K62" t="s">
        <v>3</v>
      </c>
      <c r="R62" t="s">
        <v>182</v>
      </c>
      <c r="S62" t="s">
        <v>187</v>
      </c>
      <c r="W62" t="s">
        <v>61</v>
      </c>
      <c r="X62" t="s">
        <v>118</v>
      </c>
    </row>
    <row r="63" spans="1:27" x14ac:dyDescent="0.4">
      <c r="A63">
        <v>61</v>
      </c>
      <c r="B63" s="4">
        <v>54</v>
      </c>
      <c r="C63" t="s">
        <v>220</v>
      </c>
      <c r="D63" s="4" t="s">
        <v>40</v>
      </c>
      <c r="E63" t="s">
        <v>202</v>
      </c>
      <c r="F63" t="s">
        <v>3</v>
      </c>
      <c r="H63" t="s">
        <v>3</v>
      </c>
      <c r="K63" t="s">
        <v>3</v>
      </c>
      <c r="R63" t="s">
        <v>182</v>
      </c>
      <c r="S63" t="s">
        <v>187</v>
      </c>
      <c r="W63" t="s">
        <v>66</v>
      </c>
      <c r="X63" t="s">
        <v>138</v>
      </c>
    </row>
    <row r="64" spans="1:27" x14ac:dyDescent="0.4">
      <c r="A64">
        <v>62</v>
      </c>
      <c r="B64" s="4">
        <v>54</v>
      </c>
      <c r="C64" t="s">
        <v>221</v>
      </c>
      <c r="D64" s="4" t="s">
        <v>40</v>
      </c>
      <c r="E64" t="s">
        <v>206</v>
      </c>
      <c r="F64" t="s">
        <v>4</v>
      </c>
      <c r="H64" t="s">
        <v>3</v>
      </c>
      <c r="J64" t="s">
        <v>222</v>
      </c>
      <c r="K64" t="s">
        <v>3</v>
      </c>
      <c r="R64" t="s">
        <v>182</v>
      </c>
      <c r="S64" t="s">
        <v>187</v>
      </c>
      <c r="W64" t="s">
        <v>72</v>
      </c>
      <c r="X64" t="s">
        <v>73</v>
      </c>
      <c r="AA64" t="s">
        <v>223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3" display="1" xr:uid="{00000000-0004-0000-0100-000024000000}"/>
    <hyperlink ref="B41" location="Elements!C40" display="38" xr:uid="{00000000-0004-0000-0100-000025000000}"/>
    <hyperlink ref="B42" location="Elements!C40" display="38" xr:uid="{00000000-0004-0000-0100-000026000000}"/>
    <hyperlink ref="B43" location="Elements!C40" display="38" xr:uid="{00000000-0004-0000-0100-000027000000}"/>
    <hyperlink ref="B44" location="Elements!C40" display="38" xr:uid="{00000000-0004-0000-0100-000028000000}"/>
    <hyperlink ref="B45" location="Elements!C3" display="1" xr:uid="{00000000-0004-0000-0100-000029000000}"/>
    <hyperlink ref="B46" location="Elements!C45" display="43" xr:uid="{00000000-0004-0000-0100-00002A000000}"/>
    <hyperlink ref="B47" location="Elements!C45" display="43" xr:uid="{00000000-0004-0000-0100-00002B000000}"/>
    <hyperlink ref="B49" location="Elements!C48" display="46" xr:uid="{00000000-0004-0000-0100-00002C000000}"/>
    <hyperlink ref="B50" location="Elements!C49" display="47" xr:uid="{00000000-0004-0000-0100-00002D000000}"/>
    <hyperlink ref="B51" location="Elements!C49" display="47" xr:uid="{00000000-0004-0000-0100-00002E000000}"/>
    <hyperlink ref="B52" location="Elements!C49" display="47" xr:uid="{00000000-0004-0000-0100-00002F000000}"/>
    <hyperlink ref="B53" location="Elements!C49" display="47" xr:uid="{00000000-0004-0000-0100-000030000000}"/>
    <hyperlink ref="B54" location="Elements!C49" display="47" xr:uid="{00000000-0004-0000-0100-000031000000}"/>
    <hyperlink ref="B55" location="Elements!C49" display="47" xr:uid="{00000000-0004-0000-0100-000032000000}"/>
    <hyperlink ref="B56" location="Elements!C48" display="46" xr:uid="{00000000-0004-0000-0100-000033000000}"/>
    <hyperlink ref="B57" location="Elements!C56" display="54" xr:uid="{00000000-0004-0000-0100-000034000000}"/>
    <hyperlink ref="B58" location="Elements!C56" display="54" xr:uid="{00000000-0004-0000-0100-000035000000}"/>
    <hyperlink ref="B59" location="Elements!C56" display="54" xr:uid="{00000000-0004-0000-0100-000036000000}"/>
    <hyperlink ref="B60" location="Elements!C56" display="54" xr:uid="{00000000-0004-0000-0100-000037000000}"/>
    <hyperlink ref="B61" location="Elements!C56" display="54" xr:uid="{00000000-0004-0000-0100-000038000000}"/>
    <hyperlink ref="B62" location="Elements!C56" display="54" xr:uid="{00000000-0004-0000-0100-000039000000}"/>
    <hyperlink ref="B63" location="Elements!C56" display="54" xr:uid="{00000000-0004-0000-0100-00003A000000}"/>
    <hyperlink ref="B64" location="Elements!C56" display="54" xr:uid="{00000000-0004-0000-0100-00003B000000}"/>
    <hyperlink ref="D5" location="'Data Types'!A3" display="Monetary1000" xr:uid="{00000000-0004-0000-0100-00003C000000}"/>
    <hyperlink ref="D6" location="'Data Types'!A3" display="Monetary1000" xr:uid="{00000000-0004-0000-0100-00003D000000}"/>
    <hyperlink ref="D7" location="'Data Types'!A3" display="Monetary1000" xr:uid="{00000000-0004-0000-0100-00003E000000}"/>
    <hyperlink ref="D8" location="'Data Types'!A3" display="Monetary1000" xr:uid="{00000000-0004-0000-0100-00003F000000}"/>
    <hyperlink ref="D9" location="'Data Types'!A3" display="Monetary1000" xr:uid="{00000000-0004-0000-0100-000040000000}"/>
    <hyperlink ref="D10" location="'Data Types'!A3" display="Monetary1000" xr:uid="{00000000-0004-0000-0100-000041000000}"/>
    <hyperlink ref="D11" location="'Data Types'!A3" display="Monetary1000" xr:uid="{00000000-0004-0000-0100-000042000000}"/>
    <hyperlink ref="D12" location="'Data Types'!A3" display="Monetary1000" xr:uid="{00000000-0004-0000-0100-000043000000}"/>
    <hyperlink ref="D13" location="'Data Types'!A3" display="Monetary1000" xr:uid="{00000000-0004-0000-0100-000044000000}"/>
    <hyperlink ref="D14" location="'Data Types'!A3" display="Monetary1000" xr:uid="{00000000-0004-0000-0100-000045000000}"/>
    <hyperlink ref="D15" location="'Data Types'!A3" display="Monetary1000" xr:uid="{00000000-0004-0000-0100-000046000000}"/>
    <hyperlink ref="D16" location="'Data Types'!A3" display="Monetary1000" xr:uid="{00000000-0004-0000-0100-000047000000}"/>
    <hyperlink ref="D17" location="'Data Types'!A3" display="Monetary1000" xr:uid="{00000000-0004-0000-0100-000048000000}"/>
    <hyperlink ref="D18" location="'Data Types'!A3" display="Monetary1000" xr:uid="{00000000-0004-0000-0100-000049000000}"/>
    <hyperlink ref="D19" location="'Data Types'!A3" display="Monetary1000" xr:uid="{00000000-0004-0000-0100-00004A000000}"/>
    <hyperlink ref="D20" location="'Data Types'!A3" display="Monetary1000" xr:uid="{00000000-0004-0000-0100-00004B000000}"/>
    <hyperlink ref="D21" location="'Data Types'!A3" display="Monetary1000" xr:uid="{00000000-0004-0000-0100-00004C000000}"/>
    <hyperlink ref="D22" location="'Data Types'!A3" display="Monetary1000" xr:uid="{00000000-0004-0000-0100-00004D000000}"/>
    <hyperlink ref="D23" location="'Data Types'!A3" display="Monetary1000" xr:uid="{00000000-0004-0000-0100-00004E000000}"/>
    <hyperlink ref="D24" location="'Data Types'!A3" display="Monetary1000" xr:uid="{00000000-0004-0000-0100-00004F000000}"/>
    <hyperlink ref="D25" location="'Data Types'!A3" display="Monetary1000" xr:uid="{00000000-0004-0000-0100-000050000000}"/>
    <hyperlink ref="D26" location="'Data Types'!A3" display="Monetary1000" xr:uid="{00000000-0004-0000-0100-000051000000}"/>
    <hyperlink ref="D27" location="'Data Types'!A3" display="Monetary1000" xr:uid="{00000000-0004-0000-0100-000052000000}"/>
    <hyperlink ref="D28" location="'Data Types'!A3" display="Monetary1000" xr:uid="{00000000-0004-0000-0100-000053000000}"/>
    <hyperlink ref="D29" location="'Data Types'!A3" display="Monetary1000" xr:uid="{00000000-0004-0000-0100-000054000000}"/>
    <hyperlink ref="D30" location="'Data Types'!A3" display="Monetary1000" xr:uid="{00000000-0004-0000-0100-000055000000}"/>
    <hyperlink ref="D31" location="'Data Types'!A3" display="Monetary1000" xr:uid="{00000000-0004-0000-0100-000056000000}"/>
    <hyperlink ref="D32" location="'Data Types'!A3" display="Monetary1000" xr:uid="{00000000-0004-0000-0100-000057000000}"/>
    <hyperlink ref="D33" location="'Data Types'!A3" display="Monetary1000" xr:uid="{00000000-0004-0000-0100-000058000000}"/>
    <hyperlink ref="D34" location="'Data Types'!A3" display="Monetary1000" xr:uid="{00000000-0004-0000-0100-000059000000}"/>
    <hyperlink ref="D35" location="'Data Types'!A3" display="Monetary1000" xr:uid="{00000000-0004-0000-0100-00005A000000}"/>
    <hyperlink ref="D36" location="'Data Types'!A3" display="Monetary1000" xr:uid="{00000000-0004-0000-0100-00005B000000}"/>
    <hyperlink ref="D37" location="'Data Types'!A3" display="Monetary1000" xr:uid="{00000000-0004-0000-0100-00005C000000}"/>
    <hyperlink ref="D38" location="'Data Types'!A3" display="Monetary1000" xr:uid="{00000000-0004-0000-0100-00005D000000}"/>
    <hyperlink ref="D39" location="'Data Types'!A3" display="Monetary1000" xr:uid="{00000000-0004-0000-0100-00005E000000}"/>
    <hyperlink ref="D41" location="'Data Types'!A4" display="Text" xr:uid="{00000000-0004-0000-0100-00005F000000}"/>
    <hyperlink ref="D42" location="'Data Types'!A4" display="Text" xr:uid="{00000000-0004-0000-0100-000060000000}"/>
    <hyperlink ref="D43" location="'Data Types'!A4" display="Text" xr:uid="{00000000-0004-0000-0100-000061000000}"/>
    <hyperlink ref="D44" location="'Data Types'!A4" display="Text" xr:uid="{00000000-0004-0000-0100-000062000000}"/>
    <hyperlink ref="D46" location="'Data Types'!A5" display="Numeric" xr:uid="{00000000-0004-0000-0100-000063000000}"/>
    <hyperlink ref="D47" location="'Data Types'!A5" display="Numeric" xr:uid="{00000000-0004-0000-0100-000064000000}"/>
    <hyperlink ref="D50" location="'Data Types'!A3" display="Monetary1000" xr:uid="{00000000-0004-0000-0100-000065000000}"/>
    <hyperlink ref="D51" location="'Data Types'!A3" display="Monetary1000" xr:uid="{00000000-0004-0000-0100-000066000000}"/>
    <hyperlink ref="D52" location="'Data Types'!A3" display="Monetary1000" xr:uid="{00000000-0004-0000-0100-000067000000}"/>
    <hyperlink ref="D53" location="'Data Types'!A3" display="Monetary1000" xr:uid="{00000000-0004-0000-0100-000068000000}"/>
    <hyperlink ref="D54" location="'Data Types'!A3" display="Monetary1000" xr:uid="{00000000-0004-0000-0100-000069000000}"/>
    <hyperlink ref="D55" location="'Data Types'!A3" display="Monetary1000" xr:uid="{00000000-0004-0000-0100-00006A000000}"/>
    <hyperlink ref="D57" location="'Data Types'!A6" display="Integer" xr:uid="{00000000-0004-0000-0100-00006B000000}"/>
    <hyperlink ref="D58" location="'Data Types'!A4" display="Text" xr:uid="{00000000-0004-0000-0100-00006C000000}"/>
    <hyperlink ref="D59" location="'Data Types'!A3" display="Monetary1000" xr:uid="{00000000-0004-0000-0100-00006D000000}"/>
    <hyperlink ref="D60" location="'Data Types'!A3" display="Monetary1000" xr:uid="{00000000-0004-0000-0100-00006E000000}"/>
    <hyperlink ref="D61" location="'Data Types'!A3" display="Monetary1000" xr:uid="{00000000-0004-0000-0100-00006F000000}"/>
    <hyperlink ref="D62" location="'Data Types'!A3" display="Monetary1000" xr:uid="{00000000-0004-0000-0100-000070000000}"/>
    <hyperlink ref="D63" location="'Data Types'!A3" display="Monetary1000" xr:uid="{00000000-0004-0000-0100-000071000000}"/>
    <hyperlink ref="D64" location="'Data Types'!A3" display="Monetary1000" xr:uid="{00000000-0004-0000-0100-000072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4.8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55" t="s">
        <v>5</v>
      </c>
      <c r="B1" s="55" t="s">
        <v>5</v>
      </c>
      <c r="C1" s="55" t="s">
        <v>5</v>
      </c>
      <c r="D1" s="55" t="s">
        <v>5</v>
      </c>
      <c r="E1" s="55" t="s">
        <v>224</v>
      </c>
      <c r="F1" s="55" t="s">
        <v>224</v>
      </c>
      <c r="G1" s="55" t="s">
        <v>225</v>
      </c>
      <c r="H1" s="55" t="s">
        <v>225</v>
      </c>
      <c r="I1" s="55" t="s">
        <v>225</v>
      </c>
      <c r="J1" s="55" t="s">
        <v>225</v>
      </c>
      <c r="K1" s="55" t="s">
        <v>225</v>
      </c>
      <c r="L1" s="55" t="s">
        <v>225</v>
      </c>
      <c r="M1" s="55" t="s">
        <v>226</v>
      </c>
      <c r="N1" s="55" t="s">
        <v>226</v>
      </c>
      <c r="O1" s="55" t="s">
        <v>226</v>
      </c>
      <c r="P1" s="55" t="s">
        <v>226</v>
      </c>
      <c r="Q1" s="55" t="s">
        <v>226</v>
      </c>
      <c r="R1" s="55" t="s">
        <v>227</v>
      </c>
      <c r="S1" s="55" t="s">
        <v>227</v>
      </c>
      <c r="T1" s="55" t="s">
        <v>227</v>
      </c>
      <c r="U1" s="55" t="s">
        <v>227</v>
      </c>
      <c r="V1" s="55" t="s">
        <v>227</v>
      </c>
      <c r="W1" s="55" t="s">
        <v>227</v>
      </c>
      <c r="X1" s="55" t="s">
        <v>9</v>
      </c>
      <c r="Y1" s="55" t="s">
        <v>9</v>
      </c>
      <c r="Z1" s="55" t="s">
        <v>9</v>
      </c>
    </row>
    <row r="2" spans="1:26" x14ac:dyDescent="0.4">
      <c r="A2" s="3" t="s">
        <v>0</v>
      </c>
      <c r="B2" s="3" t="s">
        <v>228</v>
      </c>
      <c r="C2" s="3" t="s">
        <v>1</v>
      </c>
      <c r="D2" s="3" t="s">
        <v>19</v>
      </c>
      <c r="E2" s="3" t="s">
        <v>229</v>
      </c>
      <c r="F2" s="3" t="s">
        <v>230</v>
      </c>
      <c r="G2" s="3" t="s">
        <v>231</v>
      </c>
      <c r="H2" s="3" t="s">
        <v>232</v>
      </c>
      <c r="I2" s="3" t="s">
        <v>233</v>
      </c>
      <c r="J2" s="3" t="s">
        <v>234</v>
      </c>
      <c r="K2" s="3" t="s">
        <v>235</v>
      </c>
      <c r="L2" s="3" t="s">
        <v>236</v>
      </c>
      <c r="M2" s="3" t="s">
        <v>237</v>
      </c>
      <c r="N2" s="3" t="s">
        <v>238</v>
      </c>
      <c r="O2" s="3" t="s">
        <v>239</v>
      </c>
      <c r="P2" s="3" t="s">
        <v>240</v>
      </c>
      <c r="Q2" s="3" t="s">
        <v>241</v>
      </c>
      <c r="R2" s="3" t="s">
        <v>242</v>
      </c>
      <c r="S2" s="3" t="s">
        <v>243</v>
      </c>
      <c r="T2" s="3" t="s">
        <v>244</v>
      </c>
      <c r="U2" s="3" t="s">
        <v>245</v>
      </c>
      <c r="V2" s="3" t="s">
        <v>246</v>
      </c>
      <c r="W2" s="3" t="s">
        <v>247</v>
      </c>
      <c r="X2" s="3" t="s">
        <v>23</v>
      </c>
      <c r="Y2" s="3" t="s">
        <v>24</v>
      </c>
      <c r="Z2" s="3" t="s">
        <v>25</v>
      </c>
    </row>
    <row r="3" spans="1:26" x14ac:dyDescent="0.4">
      <c r="A3" t="s">
        <v>40</v>
      </c>
      <c r="B3" t="s">
        <v>248</v>
      </c>
      <c r="O3">
        <v>19</v>
      </c>
      <c r="P3">
        <v>9</v>
      </c>
      <c r="Q3" t="s">
        <v>4</v>
      </c>
    </row>
    <row r="4" spans="1:26" x14ac:dyDescent="0.4">
      <c r="A4" t="s">
        <v>157</v>
      </c>
      <c r="B4" t="s">
        <v>249</v>
      </c>
      <c r="R4">
        <v>1</v>
      </c>
      <c r="S4">
        <v>4000</v>
      </c>
      <c r="T4" t="s">
        <v>3</v>
      </c>
    </row>
    <row r="5" spans="1:26" x14ac:dyDescent="0.4">
      <c r="A5" t="s">
        <v>176</v>
      </c>
      <c r="B5" t="s">
        <v>248</v>
      </c>
      <c r="O5">
        <v>19</v>
      </c>
      <c r="P5">
        <v>9</v>
      </c>
      <c r="Q5" t="s">
        <v>4</v>
      </c>
    </row>
    <row r="6" spans="1:26" x14ac:dyDescent="0.4">
      <c r="A6" t="s">
        <v>212</v>
      </c>
      <c r="B6" t="s">
        <v>248</v>
      </c>
      <c r="O6">
        <v>19</v>
      </c>
      <c r="P6">
        <v>0</v>
      </c>
      <c r="Q6" t="s">
        <v>4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15234375" bestFit="1" customWidth="1"/>
    <col min="2" max="2" width="6.843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55" t="s">
        <v>250</v>
      </c>
      <c r="B1" s="55" t="s">
        <v>250</v>
      </c>
      <c r="C1" s="55" t="s">
        <v>250</v>
      </c>
      <c r="D1" s="55" t="s">
        <v>250</v>
      </c>
      <c r="E1" s="2" t="s">
        <v>9</v>
      </c>
    </row>
    <row r="2" spans="1:5" x14ac:dyDescent="0.4">
      <c r="A2" s="3" t="s">
        <v>251</v>
      </c>
      <c r="B2" s="3" t="s">
        <v>252</v>
      </c>
      <c r="C2" s="3" t="s">
        <v>253</v>
      </c>
      <c r="D2" s="3" t="s">
        <v>254</v>
      </c>
      <c r="E2" s="3" t="s">
        <v>25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9.84375" bestFit="1" customWidth="1"/>
    <col min="2" max="2" width="12.69140625" bestFit="1" customWidth="1"/>
    <col min="3" max="3" width="7.84375" bestFit="1" customWidth="1"/>
    <col min="4" max="4" width="10.3046875" bestFit="1" customWidth="1"/>
    <col min="5" max="5" width="22.84375" bestFit="1" customWidth="1"/>
    <col min="6" max="6" width="18.15234375" bestFit="1" customWidth="1"/>
    <col min="7" max="7" width="26.3828125" bestFit="1" customWidth="1"/>
    <col min="8" max="8" width="10.84375" bestFit="1" customWidth="1"/>
    <col min="9" max="9" width="13.15234375" bestFit="1" customWidth="1"/>
    <col min="10" max="10" width="11.3046875" bestFit="1" customWidth="1"/>
    <col min="11" max="11" width="7.53515625" bestFit="1" customWidth="1"/>
    <col min="12" max="12" width="8.15234375" bestFit="1" customWidth="1"/>
  </cols>
  <sheetData>
    <row r="1" spans="1:12" x14ac:dyDescent="0.4">
      <c r="A1" s="3" t="s">
        <v>255</v>
      </c>
      <c r="B1" s="3" t="s">
        <v>256</v>
      </c>
      <c r="C1" s="3" t="s">
        <v>12</v>
      </c>
      <c r="D1" s="3" t="s">
        <v>257</v>
      </c>
      <c r="E1" s="3" t="s">
        <v>258</v>
      </c>
      <c r="F1" s="3" t="s">
        <v>259</v>
      </c>
      <c r="G1" s="3" t="s">
        <v>260</v>
      </c>
      <c r="H1" s="3" t="s">
        <v>261</v>
      </c>
      <c r="I1" s="3" t="s">
        <v>262</v>
      </c>
      <c r="J1" s="3" t="s">
        <v>263</v>
      </c>
      <c r="K1" s="3" t="s">
        <v>264</v>
      </c>
      <c r="L1" s="3" t="s">
        <v>265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4B7E4398-C479-4048-85FC-787210877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1975B9-4E22-4AB2-AD93-586147B1C9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78D5A8-BAA9-464C-ADCA-311596DA4819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Schema</vt:lpstr>
      <vt:lpstr>Form Set</vt:lpstr>
      <vt:lpstr>Forms</vt:lpstr>
      <vt:lpstr>DI701</vt:lpstr>
      <vt:lpstr>DI701_Other</vt:lpstr>
      <vt:lpstr>Elements</vt:lpstr>
      <vt:lpstr>Data Types</vt:lpstr>
      <vt:lpstr>Enumerations</vt:lpstr>
      <vt:lpstr>Rules</vt:lpstr>
      <vt:lpstr>DI701.01.TD</vt:lpstr>
      <vt:lpstr>DI701.01.Y</vt:lpstr>
      <vt:lpstr>DI701.02.TD</vt:lpstr>
      <vt:lpstr>DI701.02.Y</vt:lpstr>
      <vt:lpstr>DI701.03.TD</vt:lpstr>
      <vt:lpstr>DI701.03.Y</vt:lpstr>
      <vt:lpstr>DI701_Other.01.TD</vt:lpstr>
      <vt:lpstr>DI701_Other.01.Y</vt:lpstr>
      <vt:lpstr>DI701_Other.02.OX</vt:lpstr>
      <vt:lpstr>DI701_Other.02.TD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StefaniaPopa</dc:creator>
  <cp:keywords/>
  <dc:description/>
  <cp:lastModifiedBy>William Ledwaba</cp:lastModifiedBy>
  <cp:revision/>
  <dcterms:created xsi:type="dcterms:W3CDTF">2026-03-27T09:18:08Z</dcterms:created>
  <dcterms:modified xsi:type="dcterms:W3CDTF">2026-04-07T11:02:52Z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  <property fmtid="{D5CDD505-2E9C-101B-9397-08002B2CF9AE}" pid="3" name="MediaServiceImageTags">
    <vt:lpwstr/>
  </property>
</Properties>
</file>